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BMEN\COMMON\__ОФТБ(ОМТ)\2023 год\ПРОГРАММА- отчет за 2022\Отчет 2 -й квартал\Для размещения на сайте\"/>
    </mc:Choice>
  </mc:AlternateContent>
  <xr:revisionPtr revIDLastSave="0" documentId="13_ncr:1_{9968FD69-A1C5-46B5-ABEF-8AA5A6B9EA1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Финансирование" sheetId="2" r:id="rId1"/>
  </sheets>
  <definedNames>
    <definedName name="_xlnm.Print_Titles" localSheetId="0">Финансирование!$5:$7</definedName>
    <definedName name="_xlnm.Print_Area" localSheetId="0">Финансирование!$A$1:$X$18</definedName>
  </definedNames>
  <calcPr calcId="191029"/>
</workbook>
</file>

<file path=xl/calcChain.xml><?xml version="1.0" encoding="utf-8"?>
<calcChain xmlns="http://schemas.openxmlformats.org/spreadsheetml/2006/main">
  <c r="Q8" i="2" l="1"/>
  <c r="J8" i="2"/>
  <c r="L8" i="2" s="1"/>
  <c r="T8" i="2" l="1"/>
  <c r="V8" i="2" l="1"/>
  <c r="F8" i="2"/>
</calcChain>
</file>

<file path=xl/sharedStrings.xml><?xml version="1.0" encoding="utf-8"?>
<sst xmlns="http://schemas.openxmlformats.org/spreadsheetml/2006/main" count="36" uniqueCount="18">
  <si>
    <t>Всего</t>
  </si>
  <si>
    <t>в том числе за счет:</t>
  </si>
  <si>
    <t>федерального бюджета</t>
  </si>
  <si>
    <t>республиканского бюджета</t>
  </si>
  <si>
    <t>муниципального бюджета</t>
  </si>
  <si>
    <t>внебюджетных источников</t>
  </si>
  <si>
    <t>Ответственный исполнитель</t>
  </si>
  <si>
    <t>№</t>
  </si>
  <si>
    <t>Наименование программы (подпрограммы)</t>
  </si>
  <si>
    <t>Минфин РД</t>
  </si>
  <si>
    <t>Государственная программа Республики Дагестан "Управление региональными и муниципальными финансами Республики Дагестана"</t>
  </si>
  <si>
    <t>тыс. рублей</t>
  </si>
  <si>
    <t>Предусмотрено в республиканском бюджете РД на 2022 год</t>
  </si>
  <si>
    <t xml:space="preserve">Уточненный объем финансирования на отчетную дату </t>
  </si>
  <si>
    <t>Объем финансирования, предусмотренный в программе на 2023 год 
в соответствии с постановлением Правительства РД об утверждении государственной программы</t>
  </si>
  <si>
    <t xml:space="preserve">Сведения о выделении и освоении финансовых средств на выполнение мероприятий государственной программы РД «Управление региональными и муниципальными финансами Республики Дагестана» за 1 - полугодие   2023 года  </t>
  </si>
  <si>
    <t>Фактически выделено финансовых средств на отчетный период по состоянию на 01.07.2023 г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</si>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</sst>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2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12" fillId="0" borderId="1" xfId="0" applyFont="1" applyBorder="1"/>
    <xf numFmtId="0" fontId="8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4" fillId="0" borderId="0" xfId="0" applyFont="1"/>
    <xf numFmtId="164" fontId="14" fillId="0" borderId="0" xfId="0" applyNumberFormat="1" applyFont="1"/>
    <xf numFmtId="4" fontId="10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textRotation="90" wrapText="1"/>
    </xf>
    <xf numFmtId="4" fontId="13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 4" xfId="1" xr:uid="{00000000-0005-0000-0000-000001000000}"/>
    <cellStyle name="Процент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"/>
  <sheetViews>
    <sheetView tabSelected="1" zoomScale="66" zoomScaleNormal="66" zoomScaleSheetLayoutView="70" workbookViewId="0">
      <pane ySplit="7" topLeftCell="A8" activePane="bottomLeft" state="frozen"/>
      <selection pane="bottomLeft" activeCell="T5" sqref="T5:X5"/>
    </sheetView>
  </sheetViews>
  <sheetFormatPr defaultRowHeight="18.75" x14ac:dyDescent="0.3"/>
  <cols>
    <col min="1" max="1" width="9.6640625" style="1" bestFit="1" customWidth="1"/>
    <col min="2" max="2" width="85" style="3" customWidth="1"/>
    <col min="3" max="3" width="21.1640625" style="4" customWidth="1"/>
    <col min="4" max="4" width="23.33203125" style="4" bestFit="1" customWidth="1"/>
    <col min="5" max="5" width="12.83203125" style="4" bestFit="1" customWidth="1"/>
    <col min="6" max="6" width="23.33203125" style="4" bestFit="1" customWidth="1"/>
    <col min="7" max="7" width="11.33203125" style="4" bestFit="1" customWidth="1"/>
    <col min="8" max="8" width="12.83203125" style="4" bestFit="1" customWidth="1"/>
    <col min="9" max="10" width="23.33203125" style="4" bestFit="1" customWidth="1"/>
    <col min="11" max="11" width="12.83203125" style="4" customWidth="1"/>
    <col min="12" max="12" width="23.33203125" style="4" bestFit="1" customWidth="1"/>
    <col min="13" max="14" width="12.83203125" style="4" customWidth="1"/>
    <col min="15" max="15" width="23.33203125" style="4" bestFit="1" customWidth="1"/>
    <col min="16" max="16" width="15.83203125" style="4" bestFit="1" customWidth="1"/>
    <col min="17" max="17" width="23.83203125" style="4" customWidth="1"/>
    <col min="18" max="19" width="10" style="4" bestFit="1" customWidth="1"/>
    <col min="20" max="20" width="23.33203125" style="4" bestFit="1" customWidth="1"/>
    <col min="21" max="21" width="11.33203125" style="4" bestFit="1" customWidth="1"/>
    <col min="22" max="22" width="23.5" style="4" customWidth="1"/>
    <col min="23" max="23" width="14.6640625" style="4" customWidth="1"/>
    <col min="24" max="24" width="10.6640625" style="4" customWidth="1"/>
    <col min="25" max="16384" width="9.33203125" style="1"/>
  </cols>
  <sheetData>
    <row r="1" spans="1:24" ht="18.75" customHeigh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9"/>
      <c r="Q1" s="9"/>
      <c r="R1" s="9"/>
      <c r="S1" s="9"/>
      <c r="T1" s="16"/>
      <c r="U1" s="16"/>
      <c r="V1" s="16"/>
      <c r="W1" s="16"/>
      <c r="X1" s="16"/>
    </row>
    <row r="2" spans="1:24" ht="18.75" customHeigh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49.5" customHeight="1" x14ac:dyDescent="0.3">
      <c r="A3" s="20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x14ac:dyDescent="0.3">
      <c r="A4" s="22" t="s">
        <v>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5" customFormat="1" ht="105" customHeight="1" x14ac:dyDescent="0.3">
      <c r="A5" s="18" t="s">
        <v>7</v>
      </c>
      <c r="B5" s="18" t="s">
        <v>8</v>
      </c>
      <c r="C5" s="18" t="s">
        <v>6</v>
      </c>
      <c r="D5" s="18" t="s">
        <v>14</v>
      </c>
      <c r="E5" s="18"/>
      <c r="F5" s="18"/>
      <c r="G5" s="18"/>
      <c r="H5" s="18"/>
      <c r="I5" s="25" t="s">
        <v>12</v>
      </c>
      <c r="J5" s="18" t="s">
        <v>13</v>
      </c>
      <c r="K5" s="18"/>
      <c r="L5" s="18"/>
      <c r="M5" s="18"/>
      <c r="N5" s="18"/>
      <c r="O5" s="18" t="s">
        <v>16</v>
      </c>
      <c r="P5" s="18"/>
      <c r="Q5" s="18"/>
      <c r="R5" s="18"/>
      <c r="S5" s="18"/>
      <c r="T5" s="18" t="s">
        <v>17</v>
      </c>
      <c r="U5" s="18"/>
      <c r="V5" s="18"/>
      <c r="W5" s="18"/>
      <c r="X5" s="18"/>
    </row>
    <row r="6" spans="1:24" s="5" customFormat="1" ht="28.5" customHeight="1" x14ac:dyDescent="0.3">
      <c r="A6" s="19"/>
      <c r="B6" s="18"/>
      <c r="C6" s="18"/>
      <c r="D6" s="18" t="s">
        <v>0</v>
      </c>
      <c r="E6" s="18" t="s">
        <v>1</v>
      </c>
      <c r="F6" s="18"/>
      <c r="G6" s="18"/>
      <c r="H6" s="18"/>
      <c r="I6" s="25"/>
      <c r="J6" s="18" t="s">
        <v>0</v>
      </c>
      <c r="K6" s="18" t="s">
        <v>1</v>
      </c>
      <c r="L6" s="18"/>
      <c r="M6" s="18"/>
      <c r="N6" s="18"/>
      <c r="O6" s="18" t="s">
        <v>0</v>
      </c>
      <c r="P6" s="18" t="s">
        <v>1</v>
      </c>
      <c r="Q6" s="18"/>
      <c r="R6" s="18"/>
      <c r="S6" s="18"/>
      <c r="T6" s="18" t="s">
        <v>0</v>
      </c>
      <c r="U6" s="18" t="s">
        <v>1</v>
      </c>
      <c r="V6" s="18"/>
      <c r="W6" s="18"/>
      <c r="X6" s="18"/>
    </row>
    <row r="7" spans="1:24" s="5" customFormat="1" ht="119.25" customHeight="1" x14ac:dyDescent="0.3">
      <c r="A7" s="19"/>
      <c r="B7" s="18"/>
      <c r="C7" s="18"/>
      <c r="D7" s="18"/>
      <c r="E7" s="6" t="s">
        <v>2</v>
      </c>
      <c r="F7" s="6" t="s">
        <v>3</v>
      </c>
      <c r="G7" s="6" t="s">
        <v>4</v>
      </c>
      <c r="H7" s="6" t="s">
        <v>5</v>
      </c>
      <c r="I7" s="25"/>
      <c r="J7" s="18"/>
      <c r="K7" s="6" t="s">
        <v>2</v>
      </c>
      <c r="L7" s="6" t="s">
        <v>3</v>
      </c>
      <c r="M7" s="6" t="s">
        <v>4</v>
      </c>
      <c r="N7" s="6" t="s">
        <v>5</v>
      </c>
      <c r="O7" s="18"/>
      <c r="P7" s="6" t="s">
        <v>2</v>
      </c>
      <c r="Q7" s="6" t="s">
        <v>3</v>
      </c>
      <c r="R7" s="6" t="s">
        <v>4</v>
      </c>
      <c r="S7" s="6" t="s">
        <v>5</v>
      </c>
      <c r="T7" s="18"/>
      <c r="U7" s="6" t="s">
        <v>2</v>
      </c>
      <c r="V7" s="6" t="s">
        <v>3</v>
      </c>
      <c r="W7" s="6" t="s">
        <v>4</v>
      </c>
      <c r="X7" s="6" t="s">
        <v>5</v>
      </c>
    </row>
    <row r="8" spans="1:24" s="5" customFormat="1" ht="93" x14ac:dyDescent="0.3">
      <c r="A8" s="7"/>
      <c r="B8" s="8" t="s">
        <v>10</v>
      </c>
      <c r="C8" s="15" t="s">
        <v>9</v>
      </c>
      <c r="D8" s="12">
        <v>10427.4</v>
      </c>
      <c r="E8" s="13"/>
      <c r="F8" s="14">
        <f>D8</f>
        <v>10427.4</v>
      </c>
      <c r="G8" s="13"/>
      <c r="H8" s="13"/>
      <c r="I8" s="14">
        <v>10427.4</v>
      </c>
      <c r="J8" s="14">
        <f>I8</f>
        <v>10427.4</v>
      </c>
      <c r="K8" s="13"/>
      <c r="L8" s="14">
        <f>J8</f>
        <v>10427.4</v>
      </c>
      <c r="M8" s="13"/>
      <c r="N8" s="13"/>
      <c r="O8" s="12">
        <v>5514.1</v>
      </c>
      <c r="P8" s="14"/>
      <c r="Q8" s="14">
        <f>+O8</f>
        <v>5514.1</v>
      </c>
      <c r="R8" s="14"/>
      <c r="S8" s="14"/>
      <c r="T8" s="12">
        <f>O8</f>
        <v>5514.1</v>
      </c>
      <c r="U8" s="14"/>
      <c r="V8" s="14">
        <f>T8</f>
        <v>5514.1</v>
      </c>
      <c r="W8" s="12"/>
      <c r="X8" s="12"/>
    </row>
    <row r="9" spans="1:24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24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2" spans="1:24" ht="26.25" x14ac:dyDescent="0.4">
      <c r="B12" s="23"/>
      <c r="C12" s="23"/>
      <c r="D12" s="23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24"/>
      <c r="P12" s="24"/>
      <c r="Q12" s="24"/>
      <c r="R12" s="24"/>
    </row>
  </sheetData>
  <mergeCells count="22">
    <mergeCell ref="B12:D12"/>
    <mergeCell ref="O12:R12"/>
    <mergeCell ref="T5:X5"/>
    <mergeCell ref="D6:D7"/>
    <mergeCell ref="E6:H6"/>
    <mergeCell ref="I5:I7"/>
    <mergeCell ref="J5:N5"/>
    <mergeCell ref="K6:N6"/>
    <mergeCell ref="J6:J7"/>
    <mergeCell ref="T1:X1"/>
    <mergeCell ref="A2:X2"/>
    <mergeCell ref="B5:B7"/>
    <mergeCell ref="C5:C7"/>
    <mergeCell ref="P6:S6"/>
    <mergeCell ref="U6:X6"/>
    <mergeCell ref="A5:A7"/>
    <mergeCell ref="O6:O7"/>
    <mergeCell ref="T6:T7"/>
    <mergeCell ref="A3:X3"/>
    <mergeCell ref="D5:H5"/>
    <mergeCell ref="A4:X4"/>
    <mergeCell ref="O5:S5"/>
  </mergeCells>
  <phoneticPr fontId="3" type="noConversion"/>
  <pageMargins left="0.21" right="0.2" top="0.19685039370078741" bottom="1.32" header="0" footer="1.54"/>
  <pageSetup paperSize="9" scale="34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Финансирование</vt:lpstr>
      <vt:lpstr>Финансирование!Заголовки_для_печати</vt:lpstr>
      <vt:lpstr>Финансирование!Область_печати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Амирханов Темирлан Шихамирович</dc:creator>
  <cp:lastModifiedBy>Ольга Демина</cp:lastModifiedBy>
  <cp:lastPrinted>2023-07-27T11:32:13Z</cp:lastPrinted>
  <dcterms:created xsi:type="dcterms:W3CDTF">2013-07-18T13:21:55Z</dcterms:created>
  <dcterms:modified xsi:type="dcterms:W3CDTF">2023-07-27T13:22:29Z</dcterms:modified>
</cp:coreProperties>
</file>