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Лист1!$B$2:$J$129</definedName>
  </definedNames>
  <calcPr calcId="152511"/>
</workbook>
</file>

<file path=xl/calcChain.xml><?xml version="1.0" encoding="utf-8"?>
<calcChain xmlns="http://schemas.openxmlformats.org/spreadsheetml/2006/main">
  <c r="G55" i="1" l="1"/>
  <c r="D106" i="1" l="1"/>
  <c r="D105" i="1"/>
  <c r="D104" i="1"/>
  <c r="D102" i="1"/>
  <c r="D101" i="1"/>
  <c r="D100" i="1"/>
  <c r="D98" i="1"/>
  <c r="D97" i="1"/>
  <c r="D121" i="1"/>
  <c r="D120" i="1"/>
  <c r="D119" i="1"/>
  <c r="D113" i="1"/>
  <c r="D99" i="1" l="1"/>
  <c r="D118" i="1"/>
  <c r="D103" i="1"/>
  <c r="J38" i="1" l="1"/>
  <c r="I38" i="1"/>
  <c r="H38" i="1"/>
  <c r="G38" i="1"/>
  <c r="F38" i="1"/>
  <c r="E38" i="1"/>
  <c r="J28" i="1"/>
  <c r="I28" i="1"/>
  <c r="H28" i="1"/>
  <c r="G28" i="1"/>
  <c r="F28" i="1"/>
  <c r="E28" i="1"/>
  <c r="J18" i="1"/>
  <c r="I18" i="1"/>
  <c r="H18" i="1"/>
  <c r="G18" i="1"/>
  <c r="F18" i="1"/>
  <c r="E18" i="1"/>
  <c r="J34" i="1"/>
  <c r="I34" i="1"/>
  <c r="H34" i="1"/>
  <c r="G34" i="1"/>
  <c r="F34" i="1"/>
  <c r="E34" i="1"/>
  <c r="J24" i="1"/>
  <c r="I24" i="1"/>
  <c r="H24" i="1"/>
  <c r="G24" i="1"/>
  <c r="F24" i="1"/>
  <c r="E24" i="1"/>
  <c r="J47" i="1"/>
  <c r="I47" i="1"/>
  <c r="H47" i="1"/>
  <c r="G47" i="1"/>
  <c r="F47" i="1"/>
  <c r="E47" i="1"/>
  <c r="J44" i="1"/>
  <c r="I44" i="1"/>
  <c r="H44" i="1"/>
  <c r="G44" i="1"/>
  <c r="F44" i="1"/>
  <c r="E44" i="1"/>
  <c r="D43" i="1"/>
  <c r="D42" i="1"/>
  <c r="D41" i="1"/>
  <c r="D40" i="1"/>
  <c r="D39" i="1"/>
  <c r="D37" i="1"/>
  <c r="D36" i="1"/>
  <c r="D35" i="1"/>
  <c r="D33" i="1"/>
  <c r="D32" i="1"/>
  <c r="D31" i="1"/>
  <c r="D30" i="1"/>
  <c r="D29" i="1"/>
  <c r="D27" i="1"/>
  <c r="D26" i="1"/>
  <c r="D25" i="1"/>
  <c r="D23" i="1"/>
  <c r="D22" i="1"/>
  <c r="D21" i="1"/>
  <c r="D20" i="1"/>
  <c r="D19" i="1"/>
  <c r="D34" i="1" l="1"/>
  <c r="D24" i="1"/>
  <c r="D28" i="1"/>
  <c r="D38" i="1"/>
  <c r="D18" i="1"/>
  <c r="D70" i="1"/>
  <c r="D63" i="1"/>
  <c r="D16" i="1" l="1"/>
  <c r="D92" i="1"/>
  <c r="D53" i="1"/>
  <c r="D52" i="1"/>
  <c r="D51" i="1"/>
  <c r="D50" i="1"/>
  <c r="D49" i="1"/>
  <c r="D48" i="1"/>
  <c r="D47" i="1"/>
  <c r="D46" i="1"/>
  <c r="D45" i="1"/>
  <c r="D44" i="1"/>
  <c r="D15" i="1"/>
  <c r="D14" i="1"/>
  <c r="D117" i="1" l="1"/>
  <c r="D116" i="1"/>
  <c r="D115" i="1"/>
  <c r="D114" i="1" l="1"/>
  <c r="D81" i="1" l="1"/>
  <c r="D80" i="1"/>
  <c r="D79" i="1"/>
  <c r="D78" i="1"/>
  <c r="D77" i="1"/>
  <c r="D76" i="1"/>
  <c r="D75" i="1"/>
  <c r="D74" i="1"/>
  <c r="D73" i="1"/>
  <c r="D72" i="1"/>
  <c r="D68" i="1"/>
  <c r="D67" i="1"/>
  <c r="D61" i="1"/>
  <c r="D60" i="1"/>
  <c r="D111" i="1" l="1"/>
  <c r="D96" i="1"/>
  <c r="F55" i="1" l="1"/>
  <c r="J57" i="1" l="1"/>
  <c r="I57" i="1"/>
  <c r="H57" i="1"/>
  <c r="G57" i="1"/>
  <c r="F57" i="1"/>
  <c r="E57" i="1"/>
  <c r="J64" i="1"/>
  <c r="I64" i="1"/>
  <c r="H64" i="1"/>
  <c r="G64" i="1"/>
  <c r="F64" i="1"/>
  <c r="E64" i="1"/>
  <c r="F56" i="1" l="1"/>
  <c r="G56" i="1"/>
  <c r="D91" i="1" l="1"/>
  <c r="D90" i="1"/>
  <c r="D93" i="1" l="1"/>
  <c r="D69" i="1"/>
  <c r="D66" i="1"/>
  <c r="D65" i="1"/>
  <c r="D62" i="1"/>
  <c r="D59" i="1"/>
  <c r="D58" i="1"/>
  <c r="D55" i="1" l="1"/>
  <c r="D56" i="1"/>
  <c r="D88" i="1" l="1"/>
  <c r="D87" i="1"/>
  <c r="D86" i="1"/>
  <c r="D107" i="1" l="1"/>
  <c r="D112" i="1"/>
  <c r="D95" i="1"/>
  <c r="D64" i="1" l="1"/>
  <c r="D13" i="1" l="1"/>
  <c r="D12" i="1"/>
  <c r="D11" i="1"/>
  <c r="D10" i="1"/>
  <c r="D57" i="1" l="1"/>
  <c r="D108" i="1" l="1"/>
  <c r="D85" i="1"/>
  <c r="D84" i="1"/>
  <c r="D83" i="1"/>
</calcChain>
</file>

<file path=xl/sharedStrings.xml><?xml version="1.0" encoding="utf-8"?>
<sst xmlns="http://schemas.openxmlformats.org/spreadsheetml/2006/main" count="248" uniqueCount="216">
  <si>
    <t>Показатель</t>
  </si>
  <si>
    <t>1.</t>
  </si>
  <si>
    <t>Территориальное общественное самоуправление</t>
  </si>
  <si>
    <t>Муници-пальные районы</t>
  </si>
  <si>
    <t>Городские округа</t>
  </si>
  <si>
    <t>Сельские поселения</t>
  </si>
  <si>
    <t>в</t>
  </si>
  <si>
    <t>Городские поселения</t>
  </si>
  <si>
    <t>Городские округа с делением</t>
  </si>
  <si>
    <t>Внутри-городские районы</t>
  </si>
  <si>
    <t>Ф.И.О. руководителя</t>
  </si>
  <si>
    <t xml:space="preserve">29. </t>
  </si>
  <si>
    <t xml:space="preserve">30. </t>
  </si>
  <si>
    <t>Сельские старосты</t>
  </si>
  <si>
    <t xml:space="preserve">32. </t>
  </si>
  <si>
    <t>Правотворческая инициатива граждан</t>
  </si>
  <si>
    <t>30.4.</t>
  </si>
  <si>
    <t>33.1.</t>
  </si>
  <si>
    <t>33.2.</t>
  </si>
  <si>
    <t>34.1.</t>
  </si>
  <si>
    <t>Муниципальные образования, главы которых избраны на сходах граждан</t>
  </si>
  <si>
    <t xml:space="preserve">  глав муниципальных образований</t>
  </si>
  <si>
    <t xml:space="preserve">  по иным вопросам</t>
  </si>
  <si>
    <t xml:space="preserve">  по вопросам осуществления полномочий представительных органов поселений</t>
  </si>
  <si>
    <t xml:space="preserve">  по вопросам изменения территориальной организации местного самоуправления</t>
  </si>
  <si>
    <t>Количество ТОС, имеющих с органами местного самоуправления соглашения, предусматривающие использование бюджетных средств</t>
  </si>
  <si>
    <t>31.1.</t>
  </si>
  <si>
    <t>31.</t>
  </si>
  <si>
    <t>31.2.</t>
  </si>
  <si>
    <t>31.3.</t>
  </si>
  <si>
    <t>Количество избранных (назначенных) сельских старост, работающих в сельских населенных пунктах в границах:</t>
  </si>
  <si>
    <t>Муниципальные образования, в которых полномочия представительного органа осуществляются сходом граждан</t>
  </si>
  <si>
    <t>30.2.*</t>
  </si>
  <si>
    <t>32.5.*</t>
  </si>
  <si>
    <t>3.2.</t>
  </si>
  <si>
    <t>Общественные палаты (советы) муниципальных образований</t>
  </si>
  <si>
    <t>3.1.*</t>
  </si>
  <si>
    <t>3.</t>
  </si>
  <si>
    <t>4.</t>
  </si>
  <si>
    <t xml:space="preserve">  по вопросам избрания старост</t>
  </si>
  <si>
    <t xml:space="preserve">  по вопросам самообложения</t>
  </si>
  <si>
    <t>Сходы граждан</t>
  </si>
  <si>
    <t>30.1.*</t>
  </si>
  <si>
    <t xml:space="preserve">30.3. </t>
  </si>
  <si>
    <t>30.3.1.</t>
  </si>
  <si>
    <t>30.3.2.</t>
  </si>
  <si>
    <t>30.4.1.</t>
  </si>
  <si>
    <t>30.4.2.</t>
  </si>
  <si>
    <t>30.4.3.</t>
  </si>
  <si>
    <t>30.4.4.</t>
  </si>
  <si>
    <t>30.3.3.</t>
  </si>
  <si>
    <t xml:space="preserve">30.3.4. </t>
  </si>
  <si>
    <t>30.3.5.</t>
  </si>
  <si>
    <t>30.4.5.</t>
  </si>
  <si>
    <t>Собрания, конференции, публичные слушания, опросы</t>
  </si>
  <si>
    <t>31.4.</t>
  </si>
  <si>
    <t>31.5.</t>
  </si>
  <si>
    <t>31.6.</t>
  </si>
  <si>
    <t>31.7.</t>
  </si>
  <si>
    <t>31.8.</t>
  </si>
  <si>
    <t xml:space="preserve">32.1. </t>
  </si>
  <si>
    <t>32.2.*</t>
  </si>
  <si>
    <t>32.3.*</t>
  </si>
  <si>
    <t>32.4.</t>
  </si>
  <si>
    <t>Общая численность членов общественных палат (советов) муниципальных образований, общественных советов при органах местного самоуправления</t>
  </si>
  <si>
    <t>33.</t>
  </si>
  <si>
    <t>33.3.</t>
  </si>
  <si>
    <t>Количество муниципальных образований, на территории которых действует не менее одного ТОС со статусом юридических лиц (некоммерческих организаций)</t>
  </si>
  <si>
    <t>Количество ТОС со статусом юридических лиц, действующих на территории:</t>
  </si>
  <si>
    <t xml:space="preserve">34. </t>
  </si>
  <si>
    <t xml:space="preserve">34.2. </t>
  </si>
  <si>
    <t>34.5.*</t>
  </si>
  <si>
    <t xml:space="preserve">35. </t>
  </si>
  <si>
    <t>35.2.</t>
  </si>
  <si>
    <t>35.1.</t>
  </si>
  <si>
    <t>35.3.</t>
  </si>
  <si>
    <t>Наименование органа власти (структурного подразделения)</t>
  </si>
  <si>
    <t>Сведения об участниках процесса сбора, обобщения и уточнения информации в рамках мониторинга развития местного самоуправления</t>
  </si>
  <si>
    <t>Ф.И.О. ответственного исполнителя</t>
  </si>
  <si>
    <t>32.6.*</t>
  </si>
  <si>
    <t>34.6.</t>
  </si>
  <si>
    <t>Информация о развитии системы местного самоуправления по состоянию на 1 марта 2020 г.</t>
  </si>
  <si>
    <t>Сходы граждан, проведенные в начале 2020 года:</t>
  </si>
  <si>
    <t>Количество собраний граждан, проведенных в соответствии с законодательством о местном самоуправлении в начале 2020 года</t>
  </si>
  <si>
    <t>Количество конференций граждан (делегатов) в начале 2020 года</t>
  </si>
  <si>
    <t>Количество публичных слушаний в начале 2020 года</t>
  </si>
  <si>
    <t>Количество общественных обсуждений в начале 2020 года</t>
  </si>
  <si>
    <t>Инициативы, внесенные в начале 2020 года</t>
  </si>
  <si>
    <t>Инициативы, рассмотренные в начале 2020 года</t>
  </si>
  <si>
    <t>Инициативы, реализованные в виде принятых правовых актов или поправок к ним в начале 2020 года</t>
  </si>
  <si>
    <t>Объем средств, собранных в 2019 году (рублей)</t>
  </si>
  <si>
    <t>Сходы граждан, проведенные в 2019 году:</t>
  </si>
  <si>
    <t>Количество собраний граждан, проведенных в соответствии с законодательством о местном самоуправлении в 2019 году</t>
  </si>
  <si>
    <t>Количество конференций граждан (делегатов) в 2019 году</t>
  </si>
  <si>
    <t>Количество публичных слушаний в 2019 году</t>
  </si>
  <si>
    <t>Количество общественных обсуждений в 2019 году</t>
  </si>
  <si>
    <t>Инициативы, внесенные в 2019 году</t>
  </si>
  <si>
    <t>Инициативы, рассмотренные в 2019 году</t>
  </si>
  <si>
    <t>Инициативы, реализованные в виде принятых правовых актов или поправок к ним в 2019 году</t>
  </si>
  <si>
    <t>Всего                 (по всем муници-пальным образо-ваниям суммарно)</t>
  </si>
  <si>
    <t>Число муниципальных образований, где собирались взносы (в порядке самообложения) в 2019 году</t>
  </si>
  <si>
    <t>Объем инициативных платежей, собранных в 2019 году (рублей)</t>
  </si>
  <si>
    <t>29.1.</t>
  </si>
  <si>
    <t>Референдумы, проведенные в 2019 году, в т.ч.</t>
  </si>
  <si>
    <t xml:space="preserve">  по самообложению</t>
  </si>
  <si>
    <t>Референдумы, проведенные в начале 2020 года, в т.ч.</t>
  </si>
  <si>
    <t>Голосования (избирателей) по вопросам изменения территориальной организации местного самоуправления, проведенные в 2019 г.</t>
  </si>
  <si>
    <t xml:space="preserve">Голосования (избирателей) по вопросам изменения территориальной организации местного самоуправления, проведенные в начале 2020 г. </t>
  </si>
  <si>
    <t xml:space="preserve">Голосования (избирателей) по отзыву депутатов и должностных лиц местного самоуправления в 2019 г. </t>
  </si>
  <si>
    <t xml:space="preserve">Голосования (избирателей) по отзыву депутатов и должностных лиц местного самоуправления в начале 2020 г. </t>
  </si>
  <si>
    <t>Количество опросов граждан, проведенных в соответствии срешениями органов местного самоуправления в 2019 году</t>
  </si>
  <si>
    <t>31.9.*</t>
  </si>
  <si>
    <t>31.10.*</t>
  </si>
  <si>
    <t>Количество опросов граждан, проведенных в соответствии с решениями органов местного самоуправления в начале 2020 года</t>
  </si>
  <si>
    <t>Сформированные и действующие общественные советы при органах местного самоуправления</t>
  </si>
  <si>
    <r>
      <t xml:space="preserve">Количество </t>
    </r>
    <r>
      <rPr>
        <u/>
        <sz val="11"/>
        <color theme="1"/>
        <rFont val="Calibri"/>
        <family val="2"/>
        <charset val="204"/>
        <scheme val="minor"/>
      </rPr>
      <t>муниципальных образований</t>
    </r>
    <r>
      <rPr>
        <sz val="11"/>
        <color theme="1"/>
        <rFont val="Calibri"/>
        <family val="2"/>
        <charset val="204"/>
        <scheme val="minor"/>
      </rPr>
      <t>, уставами или иными актами которых предусмотрено создание общественных палат (советов) муниципальных образований и (или) общественных советов при органах местного самоуправления</t>
    </r>
  </si>
  <si>
    <t>Сформированные и действующие общественные палаты (советы) муниципальных образований</t>
  </si>
  <si>
    <r>
      <t xml:space="preserve">Количество ТОС </t>
    </r>
    <r>
      <rPr>
        <u/>
        <sz val="11"/>
        <color theme="1"/>
        <rFont val="Calibri"/>
        <family val="2"/>
        <charset val="204"/>
        <scheme val="minor"/>
      </rPr>
      <t>с уставами, зарегистрированными в органах местного самоуправления</t>
    </r>
    <r>
      <rPr>
        <sz val="11"/>
        <color theme="1"/>
        <rFont val="Calibri"/>
        <family val="2"/>
        <charset val="204"/>
        <scheme val="minor"/>
      </rPr>
      <t>, действующих на территории:</t>
    </r>
  </si>
  <si>
    <r>
      <t xml:space="preserve">Количество </t>
    </r>
    <r>
      <rPr>
        <u/>
        <sz val="11"/>
        <color theme="1"/>
        <rFont val="Calibri"/>
        <family val="2"/>
        <charset val="204"/>
        <scheme val="minor"/>
      </rPr>
      <t>муниципальных образований</t>
    </r>
    <r>
      <rPr>
        <sz val="11"/>
        <color theme="1"/>
        <rFont val="Calibri"/>
        <family val="2"/>
        <charset val="204"/>
        <scheme val="minor"/>
      </rPr>
      <t xml:space="preserve">, на территории которых действует </t>
    </r>
    <r>
      <rPr>
        <u/>
        <sz val="11"/>
        <color theme="1"/>
        <rFont val="Calibri"/>
        <family val="2"/>
        <charset val="204"/>
        <scheme val="minor"/>
      </rPr>
      <t>не менее одного ТОС с уставом, зарегистрированным в органах местного самоуправления</t>
    </r>
  </si>
  <si>
    <t>Число муниципальных образований, где планируется собирать взносы в 2020 году</t>
  </si>
  <si>
    <t>Число муниципальных образований, где в 2020 г. органами местного самоуправления рассматривались или планируется рассматривать проекты инициативного бюджетирования</t>
  </si>
  <si>
    <t>30.3.6.</t>
  </si>
  <si>
    <t>30.4.6.</t>
  </si>
  <si>
    <t>Сходы граждан, проведенные в 2019 году поэтапно (в несколько этапов)</t>
  </si>
  <si>
    <t>Прогнозируемый объем средств, которые предполагается собрать в 2020 году (рублей)</t>
  </si>
  <si>
    <t>Число муниципальных образований, где в 2019 году органами местного самоуправления рассматривались проекты инициативного бюджетирования (в т.ч. в рамках региональных и муниципальных программ поддержки местных инициатив)</t>
  </si>
  <si>
    <t>Муниципальные выборы, местные  референдумы и голосования</t>
  </si>
  <si>
    <t>Муниципальные выборы, проведенные в 2019 году, в т.ч.</t>
  </si>
  <si>
    <t xml:space="preserve">  выборы депутатов (по мажоритарной системе)</t>
  </si>
  <si>
    <t xml:space="preserve">  выборы депутатов (по пропорциональной системе)</t>
  </si>
  <si>
    <t xml:space="preserve">  выборы депутатов (по смешанной системе)</t>
  </si>
  <si>
    <t xml:space="preserve">  выборы глав муниципальных образований</t>
  </si>
  <si>
    <t>29.2.</t>
  </si>
  <si>
    <t>Количество избранных по итогам выборов в 2019 году</t>
  </si>
  <si>
    <t xml:space="preserve">  представительных органов (сформированных новых составов)</t>
  </si>
  <si>
    <t xml:space="preserve">  депутатов представительных органов</t>
  </si>
  <si>
    <t>29.1.1.</t>
  </si>
  <si>
    <t>29.1.2.</t>
  </si>
  <si>
    <t>29.1.3.</t>
  </si>
  <si>
    <t>29.1.4.</t>
  </si>
  <si>
    <t>29.2.1.</t>
  </si>
  <si>
    <t>29.2.2.</t>
  </si>
  <si>
    <t>29.2.3.</t>
  </si>
  <si>
    <t>Муниципальные выборы, проведенные в начале 2020 года, в т.ч.</t>
  </si>
  <si>
    <t>Количество избранных по итогам выборов в начале 2020 года</t>
  </si>
  <si>
    <t>29.3.</t>
  </si>
  <si>
    <t>29.3.1.</t>
  </si>
  <si>
    <t>29.3.2.</t>
  </si>
  <si>
    <t>29.3.3.</t>
  </si>
  <si>
    <t>29.3.4.</t>
  </si>
  <si>
    <t>29.4.</t>
  </si>
  <si>
    <t>29.4.1.</t>
  </si>
  <si>
    <t>29.4.2.</t>
  </si>
  <si>
    <t>29.4.3.</t>
  </si>
  <si>
    <t xml:space="preserve">29.5. </t>
  </si>
  <si>
    <t xml:space="preserve">  повторные или дополнительные выборы депутатов по одному или нескольким округам (не всего состава)</t>
  </si>
  <si>
    <t>29.1.5.</t>
  </si>
  <si>
    <t>29.3.5.</t>
  </si>
  <si>
    <t>Муниципальные выборы, запланированные (намеченные) на единый день голосования 13 сентября 2020 года, в т.ч.:</t>
  </si>
  <si>
    <t>29.5.1.</t>
  </si>
  <si>
    <t>29.5.2.</t>
  </si>
  <si>
    <t>29.5.3.</t>
  </si>
  <si>
    <t>29.5.4.</t>
  </si>
  <si>
    <t>29.5.5.</t>
  </si>
  <si>
    <t>29.6.</t>
  </si>
  <si>
    <t>29.6.1.*</t>
  </si>
  <si>
    <t>29.6.2.*</t>
  </si>
  <si>
    <t>29.7.*</t>
  </si>
  <si>
    <t>29.7.1.*</t>
  </si>
  <si>
    <t>29.7.2.*</t>
  </si>
  <si>
    <t>29.8.*</t>
  </si>
  <si>
    <t>29.9.*</t>
  </si>
  <si>
    <t>29.10.*</t>
  </si>
  <si>
    <t>29.11.*</t>
  </si>
  <si>
    <t xml:space="preserve">  поселений, муниципальных и городских округов (кроме округов с внутригородским делением)</t>
  </si>
  <si>
    <t xml:space="preserve">  межселенных территорий</t>
  </si>
  <si>
    <t>35.1.1.</t>
  </si>
  <si>
    <t>35.1.2.</t>
  </si>
  <si>
    <t>35.1.3.</t>
  </si>
  <si>
    <t xml:space="preserve">  предусмотрено назначение сельских старост</t>
  </si>
  <si>
    <t>35.2.1.</t>
  </si>
  <si>
    <t>35.2.2.</t>
  </si>
  <si>
    <t>35.2.3.</t>
  </si>
  <si>
    <t>2.</t>
  </si>
  <si>
    <t>5.</t>
  </si>
  <si>
    <t xml:space="preserve">  внутригородских районов (в городских округах с делением) и внутригородских муниципальных образований (в городах федерального значения)</t>
  </si>
  <si>
    <t>Контакты (телефон с кодом города, факс, электронная почта)</t>
  </si>
  <si>
    <t>Контакты (телефон с кодом города, личный телефон, электронная почта для оперативного обмена информацией)</t>
  </si>
  <si>
    <t>34.3.*</t>
  </si>
  <si>
    <t>34.4.*</t>
  </si>
  <si>
    <t>Количество сельских старост, получающих (либо получавших в 2019 г.) средства на компенсацию расходов из бюджетов и работающих в сельских населенных пунктах в границах:</t>
  </si>
  <si>
    <t xml:space="preserve">  сельские старосты получают (либо получали в 2019 г.) средства на компенсацию расходов из бюджетов</t>
  </si>
  <si>
    <t>Количество муниципальных образований - участников бюджетного процесса, предоставлявших субсидии и (или) гранты ТОСам в 2019 г.</t>
  </si>
  <si>
    <t>Количество муниципальных образований - участников бюджетного процесса, предоставляющим (предоставлявшим, планирующим предоставить) субсидии и (или) гранты ТОСам в 2020 г.</t>
  </si>
  <si>
    <t>34.5.</t>
  </si>
  <si>
    <t>34.5.1.</t>
  </si>
  <si>
    <t>34.5.2.</t>
  </si>
  <si>
    <t>34.5.3.</t>
  </si>
  <si>
    <t>34.6.1.</t>
  </si>
  <si>
    <t>34.6.2.</t>
  </si>
  <si>
    <t>34.6.3.</t>
  </si>
  <si>
    <t>Сходы граждан, проведенные в начале 2020 года поэтапно (в несколько этапов)</t>
  </si>
  <si>
    <t>Количество муниципальных образований, на территории которых:</t>
  </si>
  <si>
    <t xml:space="preserve">  избраны (назначены) и действуют сельские старосты (не менее одного)</t>
  </si>
  <si>
    <t>Количество существующих муниципальных образований, имеющих заключенные с ТОС соглашения, предусматривающие использование бюджетных средств</t>
  </si>
  <si>
    <t>Самообложение и инициативное бюджетирование</t>
  </si>
  <si>
    <t>35.3.1.</t>
  </si>
  <si>
    <t>35.3.2.</t>
  </si>
  <si>
    <t>35.3.3.</t>
  </si>
  <si>
    <t>(наименование муниципального образования РД)</t>
  </si>
  <si>
    <t>3.3.*</t>
  </si>
  <si>
    <t>3.4.</t>
  </si>
  <si>
    <t>3.5.*</t>
  </si>
  <si>
    <t xml:space="preserve">3.6. </t>
  </si>
  <si>
    <t>3.7.</t>
  </si>
  <si>
    <t>Таблица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</si>
</sst>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3" borderId="1" xfId="0" applyFill="1" applyBorder="1" applyAlignment="1">
      <alignment wrapText="1"/>
    </xf>
    <xf numFmtId="0" fontId="19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6" fillId="3" borderId="5" xfId="0" applyFont="1" applyFill="1" applyBorder="1" applyAlignment="1">
      <alignment wrapText="1"/>
    </xf>
    <xf numFmtId="0" fontId="16" fillId="3" borderId="5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 applyProtection="1">
      <alignment wrapText="1"/>
      <protection locked="0"/>
    </xf>
    <xf numFmtId="0" fontId="7" fillId="3" borderId="3" xfId="0" applyFont="1" applyFill="1" applyBorder="1" applyAlignment="1">
      <alignment wrapText="1"/>
    </xf>
    <xf numFmtId="0" fontId="7" fillId="2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 applyProtection="1">
      <alignment wrapText="1"/>
      <protection locked="0"/>
    </xf>
    <xf numFmtId="0" fontId="7" fillId="3" borderId="8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7" fillId="3" borderId="6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>
      <alignment vertical="center" wrapText="1"/>
    </xf>
    <xf numFmtId="0" fontId="22" fillId="0" borderId="0" xfId="0" applyFont="1" applyAlignment="1">
      <alignment wrapText="1"/>
    </xf>
    <xf numFmtId="0" fontId="21" fillId="3" borderId="5" xfId="0" applyFont="1" applyFill="1" applyBorder="1" applyAlignment="1">
      <alignment wrapText="1"/>
    </xf>
    <xf numFmtId="0" fontId="21" fillId="3" borderId="3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20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9" fillId="2" borderId="5" xfId="0" applyFont="1" applyFill="1" applyBorder="1" applyAlignment="1">
      <alignment horizontal="left"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right" wrapText="1"/>
    </xf>
    <xf numFmtId="0" fontId="26" fillId="0" borderId="0" xfId="0" applyFont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27" fillId="0" borderId="3" xfId="0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wrapText="1"/>
    </xf>
    <xf numFmtId="0" fontId="29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EBFF"/>
      <color rgb="FFFFF3FF"/>
      <color rgb="FFFFFFFF"/>
      <color rgb="FFFFEFFF"/>
      <color rgb="FFFFCCCC"/>
      <color rgb="FFFFFF99"/>
      <color rgb="FFFF9999"/>
      <color rgb="FFFFCC99"/>
      <color rgb="FFFFFFC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tabSelected="1" view="pageBreakPreview" zoomScale="85" zoomScaleNormal="100" zoomScaleSheetLayoutView="85" workbookViewId="0">
      <pane xSplit="7" ySplit="8" topLeftCell="H9" activePane="bottomRight" state="frozen"/>
      <selection pane="topRight" activeCell="H1" sqref="H1"/>
      <selection pane="bottomLeft" activeCell="A7" sqref="A7"/>
      <selection pane="bottomRight" activeCell="C16" sqref="C16"/>
    </sheetView>
  </sheetViews>
  <sheetFormatPr defaultRowHeight="15" x14ac:dyDescent="0.25"/>
  <cols>
    <col min="1" max="1" width="3.5703125" style="5" customWidth="1"/>
    <col min="2" max="2" width="10.28515625" style="8" customWidth="1"/>
    <col min="3" max="3" width="59.42578125" style="5" customWidth="1"/>
    <col min="4" max="4" width="19.140625" style="5" customWidth="1"/>
    <col min="5" max="5" width="15" style="5" customWidth="1"/>
    <col min="6" max="6" width="15.5703125" style="5" customWidth="1"/>
    <col min="7" max="7" width="16.140625" style="5" customWidth="1"/>
    <col min="8" max="8" width="15.5703125" style="5" customWidth="1"/>
    <col min="9" max="9" width="17.5703125" style="5" customWidth="1"/>
    <col min="10" max="10" width="18.5703125" style="5" customWidth="1"/>
    <col min="11" max="16384" width="9.140625" style="5"/>
  </cols>
  <sheetData>
    <row r="1" spans="1:10" x14ac:dyDescent="0.25">
      <c r="A1" s="44">
        <v>32</v>
      </c>
    </row>
    <row r="2" spans="1:10" s="71" customFormat="1" ht="18.75" x14ac:dyDescent="0.3">
      <c r="B2" s="72"/>
      <c r="I2" s="73" t="s">
        <v>215</v>
      </c>
      <c r="J2" s="73"/>
    </row>
    <row r="3" spans="1:10" s="71" customFormat="1" ht="18.75" x14ac:dyDescent="0.3">
      <c r="B3" s="72"/>
    </row>
    <row r="4" spans="1:10" s="71" customFormat="1" ht="18.75" x14ac:dyDescent="0.3">
      <c r="B4" s="72"/>
    </row>
    <row r="5" spans="1:10" s="71" customFormat="1" ht="21" customHeight="1" x14ac:dyDescent="0.3">
      <c r="B5" s="74" t="s">
        <v>81</v>
      </c>
      <c r="C5" s="74"/>
      <c r="D5" s="74"/>
      <c r="E5" s="74"/>
      <c r="F5" s="74"/>
      <c r="G5" s="74"/>
      <c r="H5" s="74"/>
      <c r="I5" s="74"/>
      <c r="J5" s="74"/>
    </row>
    <row r="6" spans="1:10" s="71" customFormat="1" ht="18.75" x14ac:dyDescent="0.3">
      <c r="B6" s="75"/>
      <c r="C6" s="6" t="s">
        <v>6</v>
      </c>
      <c r="D6" s="76"/>
      <c r="E6" s="76"/>
      <c r="F6" s="76"/>
      <c r="G6" s="76"/>
      <c r="H6" s="76"/>
      <c r="I6" s="76"/>
      <c r="J6" s="77"/>
    </row>
    <row r="7" spans="1:10" s="71" customFormat="1" ht="30" customHeight="1" x14ac:dyDescent="0.3">
      <c r="B7" s="72"/>
      <c r="D7" s="78" t="s">
        <v>209</v>
      </c>
      <c r="E7" s="78"/>
      <c r="F7" s="78"/>
      <c r="G7" s="78"/>
      <c r="H7" s="78"/>
      <c r="I7" s="78"/>
    </row>
    <row r="8" spans="1:10" s="79" customFormat="1" ht="131.25" x14ac:dyDescent="0.3">
      <c r="B8" s="80"/>
      <c r="C8" s="80" t="s">
        <v>0</v>
      </c>
      <c r="D8" s="80" t="s">
        <v>99</v>
      </c>
      <c r="E8" s="80" t="s">
        <v>3</v>
      </c>
      <c r="F8" s="80" t="s">
        <v>7</v>
      </c>
      <c r="G8" s="80" t="s">
        <v>5</v>
      </c>
      <c r="H8" s="80" t="s">
        <v>4</v>
      </c>
      <c r="I8" s="80" t="s">
        <v>8</v>
      </c>
      <c r="J8" s="80" t="s">
        <v>9</v>
      </c>
    </row>
    <row r="9" spans="1:10" s="81" customFormat="1" ht="37.5" x14ac:dyDescent="0.3">
      <c r="B9" s="82">
        <v>3</v>
      </c>
      <c r="C9" s="83" t="s">
        <v>205</v>
      </c>
      <c r="D9" s="84"/>
      <c r="E9" s="84"/>
      <c r="F9" s="84"/>
      <c r="G9" s="84"/>
      <c r="H9" s="84"/>
      <c r="I9" s="84"/>
      <c r="J9" s="84"/>
    </row>
    <row r="10" spans="1:10" s="71" customFormat="1" ht="56.25" x14ac:dyDescent="0.3">
      <c r="A10" s="81"/>
      <c r="B10" s="85" t="s">
        <v>36</v>
      </c>
      <c r="C10" s="86" t="s">
        <v>100</v>
      </c>
      <c r="D10" s="87">
        <f t="shared" ref="D10:D16" si="0">SUM(E10:J10)</f>
        <v>0</v>
      </c>
      <c r="E10" s="88"/>
      <c r="F10" s="88"/>
      <c r="G10" s="88"/>
      <c r="H10" s="88"/>
      <c r="I10" s="88"/>
      <c r="J10" s="88"/>
    </row>
    <row r="11" spans="1:10" s="71" customFormat="1" ht="37.5" x14ac:dyDescent="0.3">
      <c r="A11" s="81"/>
      <c r="B11" s="85" t="s">
        <v>34</v>
      </c>
      <c r="C11" s="86" t="s">
        <v>90</v>
      </c>
      <c r="D11" s="87">
        <f t="shared" si="0"/>
        <v>0</v>
      </c>
      <c r="E11" s="88"/>
      <c r="F11" s="88"/>
      <c r="G11" s="88"/>
      <c r="H11" s="88"/>
      <c r="I11" s="88"/>
      <c r="J11" s="88"/>
    </row>
    <row r="12" spans="1:10" s="71" customFormat="1" ht="37.5" x14ac:dyDescent="0.3">
      <c r="A12" s="81"/>
      <c r="B12" s="85" t="s">
        <v>210</v>
      </c>
      <c r="C12" s="86" t="s">
        <v>119</v>
      </c>
      <c r="D12" s="87">
        <f t="shared" si="0"/>
        <v>0</v>
      </c>
      <c r="E12" s="88"/>
      <c r="F12" s="88"/>
      <c r="G12" s="88"/>
      <c r="H12" s="88"/>
      <c r="I12" s="88"/>
      <c r="J12" s="88"/>
    </row>
    <row r="13" spans="1:10" s="71" customFormat="1" ht="56.25" x14ac:dyDescent="0.3">
      <c r="A13" s="81"/>
      <c r="B13" s="85" t="s">
        <v>211</v>
      </c>
      <c r="C13" s="86" t="s">
        <v>124</v>
      </c>
      <c r="D13" s="87">
        <f t="shared" si="0"/>
        <v>0</v>
      </c>
      <c r="E13" s="88"/>
      <c r="F13" s="88"/>
      <c r="G13" s="88"/>
      <c r="H13" s="88"/>
      <c r="I13" s="88"/>
      <c r="J13" s="88"/>
    </row>
    <row r="14" spans="1:10" s="71" customFormat="1" ht="112.5" x14ac:dyDescent="0.3">
      <c r="A14" s="81"/>
      <c r="B14" s="85" t="s">
        <v>212</v>
      </c>
      <c r="C14" s="86" t="s">
        <v>125</v>
      </c>
      <c r="D14" s="87">
        <f t="shared" si="0"/>
        <v>0</v>
      </c>
      <c r="E14" s="88"/>
      <c r="F14" s="88"/>
      <c r="G14" s="88"/>
      <c r="H14" s="88"/>
      <c r="I14" s="88"/>
      <c r="J14" s="88"/>
    </row>
    <row r="15" spans="1:10" s="71" customFormat="1" ht="37.5" x14ac:dyDescent="0.3">
      <c r="A15" s="81"/>
      <c r="B15" s="85" t="s">
        <v>213</v>
      </c>
      <c r="C15" s="86" t="s">
        <v>101</v>
      </c>
      <c r="D15" s="87">
        <f t="shared" si="0"/>
        <v>0</v>
      </c>
      <c r="E15" s="88"/>
      <c r="F15" s="88"/>
      <c r="G15" s="88"/>
      <c r="H15" s="88"/>
      <c r="I15" s="88"/>
      <c r="J15" s="88"/>
    </row>
    <row r="16" spans="1:10" s="71" customFormat="1" ht="93.75" x14ac:dyDescent="0.3">
      <c r="A16" s="81"/>
      <c r="B16" s="85" t="s">
        <v>214</v>
      </c>
      <c r="C16" s="86" t="s">
        <v>120</v>
      </c>
      <c r="D16" s="87">
        <f t="shared" si="0"/>
        <v>0</v>
      </c>
      <c r="E16" s="88"/>
      <c r="F16" s="88"/>
      <c r="G16" s="88"/>
      <c r="H16" s="88"/>
      <c r="I16" s="88"/>
      <c r="J16" s="88"/>
    </row>
    <row r="17" spans="2:10" s="19" customFormat="1" ht="30" hidden="1" x14ac:dyDescent="0.25">
      <c r="B17" s="11" t="s">
        <v>11</v>
      </c>
      <c r="C17" s="2" t="s">
        <v>126</v>
      </c>
      <c r="D17" s="45"/>
      <c r="E17" s="46"/>
      <c r="F17" s="46"/>
      <c r="G17" s="46"/>
      <c r="H17" s="46"/>
      <c r="I17" s="46"/>
      <c r="J17" s="46"/>
    </row>
    <row r="18" spans="2:10" s="51" customFormat="1" ht="30" hidden="1" x14ac:dyDescent="0.25">
      <c r="B18" s="54" t="s">
        <v>102</v>
      </c>
      <c r="C18" s="55" t="s">
        <v>127</v>
      </c>
      <c r="D18" s="49">
        <f t="shared" ref="D18:D53" si="1">SUM(E18:J18)</f>
        <v>0</v>
      </c>
      <c r="E18" s="32">
        <f t="shared" ref="E18:J18" si="2">SUM(E19:E23)</f>
        <v>0</v>
      </c>
      <c r="F18" s="32">
        <f t="shared" si="2"/>
        <v>0</v>
      </c>
      <c r="G18" s="32">
        <f t="shared" si="2"/>
        <v>0</v>
      </c>
      <c r="H18" s="32">
        <f t="shared" si="2"/>
        <v>0</v>
      </c>
      <c r="I18" s="32">
        <f t="shared" si="2"/>
        <v>0</v>
      </c>
      <c r="J18" s="32">
        <f t="shared" si="2"/>
        <v>0</v>
      </c>
    </row>
    <row r="19" spans="2:10" s="51" customFormat="1" hidden="1" x14ac:dyDescent="0.25">
      <c r="B19" s="54" t="s">
        <v>136</v>
      </c>
      <c r="C19" s="55" t="s">
        <v>128</v>
      </c>
      <c r="D19" s="49">
        <f t="shared" si="1"/>
        <v>0</v>
      </c>
      <c r="E19" s="31"/>
      <c r="F19" s="31"/>
      <c r="G19" s="31"/>
      <c r="H19" s="31"/>
      <c r="I19" s="31"/>
      <c r="J19" s="31"/>
    </row>
    <row r="20" spans="2:10" s="51" customFormat="1" hidden="1" x14ac:dyDescent="0.25">
      <c r="B20" s="54" t="s">
        <v>137</v>
      </c>
      <c r="C20" s="55" t="s">
        <v>129</v>
      </c>
      <c r="D20" s="49">
        <f t="shared" si="1"/>
        <v>0</v>
      </c>
      <c r="E20" s="31"/>
      <c r="F20" s="31"/>
      <c r="G20" s="31"/>
      <c r="H20" s="31"/>
      <c r="I20" s="31"/>
      <c r="J20" s="31"/>
    </row>
    <row r="21" spans="2:10" s="51" customFormat="1" hidden="1" x14ac:dyDescent="0.25">
      <c r="B21" s="54" t="s">
        <v>138</v>
      </c>
      <c r="C21" s="55" t="s">
        <v>130</v>
      </c>
      <c r="D21" s="49">
        <f t="shared" si="1"/>
        <v>0</v>
      </c>
      <c r="E21" s="31"/>
      <c r="F21" s="31"/>
      <c r="G21" s="31"/>
      <c r="H21" s="31"/>
      <c r="I21" s="31"/>
      <c r="J21" s="31"/>
    </row>
    <row r="22" spans="2:10" s="51" customFormat="1" ht="45" hidden="1" x14ac:dyDescent="0.25">
      <c r="B22" s="54" t="s">
        <v>139</v>
      </c>
      <c r="C22" s="55" t="s">
        <v>155</v>
      </c>
      <c r="D22" s="49">
        <f t="shared" si="1"/>
        <v>0</v>
      </c>
      <c r="E22" s="31"/>
      <c r="F22" s="31"/>
      <c r="G22" s="31"/>
      <c r="H22" s="31"/>
      <c r="I22" s="31"/>
      <c r="J22" s="31"/>
    </row>
    <row r="23" spans="2:10" s="51" customFormat="1" hidden="1" x14ac:dyDescent="0.25">
      <c r="B23" s="54" t="s">
        <v>156</v>
      </c>
      <c r="C23" s="55" t="s">
        <v>131</v>
      </c>
      <c r="D23" s="49">
        <f t="shared" si="1"/>
        <v>0</v>
      </c>
      <c r="E23" s="31"/>
      <c r="F23" s="31"/>
      <c r="G23" s="31"/>
      <c r="H23" s="31"/>
      <c r="I23" s="31"/>
      <c r="J23" s="31"/>
    </row>
    <row r="24" spans="2:10" s="51" customFormat="1" ht="30" hidden="1" x14ac:dyDescent="0.25">
      <c r="B24" s="54" t="s">
        <v>132</v>
      </c>
      <c r="C24" s="55" t="s">
        <v>133</v>
      </c>
      <c r="D24" s="49">
        <f t="shared" si="1"/>
        <v>0</v>
      </c>
      <c r="E24" s="32">
        <f t="shared" ref="E24:J24" si="3">SUM(E25:E27)</f>
        <v>0</v>
      </c>
      <c r="F24" s="32">
        <f t="shared" si="3"/>
        <v>0</v>
      </c>
      <c r="G24" s="32">
        <f t="shared" si="3"/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</row>
    <row r="25" spans="2:10" s="51" customFormat="1" ht="30" hidden="1" x14ac:dyDescent="0.25">
      <c r="B25" s="54" t="s">
        <v>140</v>
      </c>
      <c r="C25" s="55" t="s">
        <v>134</v>
      </c>
      <c r="D25" s="49">
        <f t="shared" si="1"/>
        <v>0</v>
      </c>
      <c r="E25" s="31"/>
      <c r="F25" s="31"/>
      <c r="G25" s="31"/>
      <c r="H25" s="31"/>
      <c r="I25" s="31"/>
      <c r="J25" s="31"/>
    </row>
    <row r="26" spans="2:10" s="51" customFormat="1" hidden="1" x14ac:dyDescent="0.25">
      <c r="B26" s="54" t="s">
        <v>141</v>
      </c>
      <c r="C26" s="55" t="s">
        <v>135</v>
      </c>
      <c r="D26" s="49">
        <f t="shared" si="1"/>
        <v>0</v>
      </c>
      <c r="E26" s="31"/>
      <c r="F26" s="31"/>
      <c r="G26" s="31"/>
      <c r="H26" s="31"/>
      <c r="I26" s="31"/>
      <c r="J26" s="31"/>
    </row>
    <row r="27" spans="2:10" s="51" customFormat="1" hidden="1" x14ac:dyDescent="0.25">
      <c r="B27" s="54" t="s">
        <v>142</v>
      </c>
      <c r="C27" s="55" t="s">
        <v>21</v>
      </c>
      <c r="D27" s="49">
        <f t="shared" si="1"/>
        <v>0</v>
      </c>
      <c r="E27" s="31"/>
      <c r="F27" s="31"/>
      <c r="G27" s="31"/>
      <c r="H27" s="31"/>
      <c r="I27" s="31"/>
      <c r="J27" s="31"/>
    </row>
    <row r="28" spans="2:10" s="51" customFormat="1" ht="30" hidden="1" x14ac:dyDescent="0.25">
      <c r="B28" s="54" t="s">
        <v>145</v>
      </c>
      <c r="C28" s="55" t="s">
        <v>143</v>
      </c>
      <c r="D28" s="49">
        <f t="shared" si="1"/>
        <v>0</v>
      </c>
      <c r="E28" s="32">
        <f t="shared" ref="E28:J28" si="4">SUM(E29:E33)</f>
        <v>0</v>
      </c>
      <c r="F28" s="32">
        <f t="shared" si="4"/>
        <v>0</v>
      </c>
      <c r="G28" s="32">
        <f t="shared" si="4"/>
        <v>0</v>
      </c>
      <c r="H28" s="32">
        <f t="shared" si="4"/>
        <v>0</v>
      </c>
      <c r="I28" s="32">
        <f t="shared" si="4"/>
        <v>0</v>
      </c>
      <c r="J28" s="32">
        <f t="shared" si="4"/>
        <v>0</v>
      </c>
    </row>
    <row r="29" spans="2:10" s="51" customFormat="1" hidden="1" x14ac:dyDescent="0.25">
      <c r="B29" s="54" t="s">
        <v>146</v>
      </c>
      <c r="C29" s="55" t="s">
        <v>128</v>
      </c>
      <c r="D29" s="49">
        <f t="shared" si="1"/>
        <v>0</v>
      </c>
      <c r="E29" s="31"/>
      <c r="F29" s="31"/>
      <c r="G29" s="31"/>
      <c r="H29" s="31"/>
      <c r="I29" s="31"/>
      <c r="J29" s="31"/>
    </row>
    <row r="30" spans="2:10" s="51" customFormat="1" hidden="1" x14ac:dyDescent="0.25">
      <c r="B30" s="54" t="s">
        <v>147</v>
      </c>
      <c r="C30" s="55" t="s">
        <v>129</v>
      </c>
      <c r="D30" s="49">
        <f t="shared" si="1"/>
        <v>0</v>
      </c>
      <c r="E30" s="31"/>
      <c r="F30" s="31"/>
      <c r="G30" s="31"/>
      <c r="H30" s="31"/>
      <c r="I30" s="31"/>
      <c r="J30" s="31"/>
    </row>
    <row r="31" spans="2:10" s="51" customFormat="1" hidden="1" x14ac:dyDescent="0.25">
      <c r="B31" s="54" t="s">
        <v>148</v>
      </c>
      <c r="C31" s="55" t="s">
        <v>130</v>
      </c>
      <c r="D31" s="49">
        <f t="shared" si="1"/>
        <v>0</v>
      </c>
      <c r="E31" s="31"/>
      <c r="F31" s="31"/>
      <c r="G31" s="31"/>
      <c r="H31" s="31"/>
      <c r="I31" s="31"/>
      <c r="J31" s="31"/>
    </row>
    <row r="32" spans="2:10" s="51" customFormat="1" ht="45" hidden="1" x14ac:dyDescent="0.25">
      <c r="B32" s="54" t="s">
        <v>149</v>
      </c>
      <c r="C32" s="55" t="s">
        <v>155</v>
      </c>
      <c r="D32" s="49">
        <f t="shared" si="1"/>
        <v>0</v>
      </c>
      <c r="E32" s="31"/>
      <c r="F32" s="31"/>
      <c r="G32" s="31"/>
      <c r="H32" s="31"/>
      <c r="I32" s="31"/>
      <c r="J32" s="31"/>
    </row>
    <row r="33" spans="2:10" s="51" customFormat="1" hidden="1" x14ac:dyDescent="0.25">
      <c r="B33" s="54" t="s">
        <v>157</v>
      </c>
      <c r="C33" s="55" t="s">
        <v>131</v>
      </c>
      <c r="D33" s="49">
        <f t="shared" si="1"/>
        <v>0</v>
      </c>
      <c r="E33" s="31"/>
      <c r="F33" s="31"/>
      <c r="G33" s="31"/>
      <c r="H33" s="31"/>
      <c r="I33" s="31"/>
      <c r="J33" s="31"/>
    </row>
    <row r="34" spans="2:10" s="51" customFormat="1" ht="30" hidden="1" x14ac:dyDescent="0.25">
      <c r="B34" s="54" t="s">
        <v>150</v>
      </c>
      <c r="C34" s="55" t="s">
        <v>144</v>
      </c>
      <c r="D34" s="49">
        <f t="shared" si="1"/>
        <v>0</v>
      </c>
      <c r="E34" s="32">
        <f t="shared" ref="E34:J34" si="5">SUM(E35:E37)</f>
        <v>0</v>
      </c>
      <c r="F34" s="32">
        <f t="shared" si="5"/>
        <v>0</v>
      </c>
      <c r="G34" s="32">
        <f t="shared" si="5"/>
        <v>0</v>
      </c>
      <c r="H34" s="32">
        <f t="shared" si="5"/>
        <v>0</v>
      </c>
      <c r="I34" s="32">
        <f t="shared" si="5"/>
        <v>0</v>
      </c>
      <c r="J34" s="32">
        <f t="shared" si="5"/>
        <v>0</v>
      </c>
    </row>
    <row r="35" spans="2:10" s="51" customFormat="1" ht="30" hidden="1" x14ac:dyDescent="0.25">
      <c r="B35" s="54" t="s">
        <v>151</v>
      </c>
      <c r="C35" s="55" t="s">
        <v>134</v>
      </c>
      <c r="D35" s="49">
        <f t="shared" si="1"/>
        <v>0</v>
      </c>
      <c r="E35" s="31"/>
      <c r="F35" s="31"/>
      <c r="G35" s="31"/>
      <c r="H35" s="31"/>
      <c r="I35" s="31"/>
      <c r="J35" s="31"/>
    </row>
    <row r="36" spans="2:10" s="51" customFormat="1" hidden="1" x14ac:dyDescent="0.25">
      <c r="B36" s="54" t="s">
        <v>152</v>
      </c>
      <c r="C36" s="55" t="s">
        <v>135</v>
      </c>
      <c r="D36" s="49">
        <f t="shared" si="1"/>
        <v>0</v>
      </c>
      <c r="E36" s="31"/>
      <c r="F36" s="31"/>
      <c r="G36" s="31"/>
      <c r="H36" s="31"/>
      <c r="I36" s="31"/>
      <c r="J36" s="31"/>
    </row>
    <row r="37" spans="2:10" s="51" customFormat="1" hidden="1" x14ac:dyDescent="0.25">
      <c r="B37" s="54" t="s">
        <v>153</v>
      </c>
      <c r="C37" s="55" t="s">
        <v>21</v>
      </c>
      <c r="D37" s="49">
        <f t="shared" si="1"/>
        <v>0</v>
      </c>
      <c r="E37" s="31"/>
      <c r="F37" s="31"/>
      <c r="G37" s="31"/>
      <c r="H37" s="31"/>
      <c r="I37" s="31"/>
      <c r="J37" s="31"/>
    </row>
    <row r="38" spans="2:10" s="51" customFormat="1" ht="45" hidden="1" x14ac:dyDescent="0.25">
      <c r="B38" s="54" t="s">
        <v>154</v>
      </c>
      <c r="C38" s="55" t="s">
        <v>158</v>
      </c>
      <c r="D38" s="49">
        <f t="shared" si="1"/>
        <v>0</v>
      </c>
      <c r="E38" s="32">
        <f t="shared" ref="E38:J38" si="6">SUM(E39:E43)</f>
        <v>0</v>
      </c>
      <c r="F38" s="32">
        <f t="shared" si="6"/>
        <v>0</v>
      </c>
      <c r="G38" s="32">
        <f t="shared" si="6"/>
        <v>0</v>
      </c>
      <c r="H38" s="32">
        <f t="shared" si="6"/>
        <v>0</v>
      </c>
      <c r="I38" s="32">
        <f t="shared" si="6"/>
        <v>0</v>
      </c>
      <c r="J38" s="32">
        <f t="shared" si="6"/>
        <v>0</v>
      </c>
    </row>
    <row r="39" spans="2:10" s="51" customFormat="1" hidden="1" x14ac:dyDescent="0.25">
      <c r="B39" s="54" t="s">
        <v>159</v>
      </c>
      <c r="C39" s="55" t="s">
        <v>128</v>
      </c>
      <c r="D39" s="49">
        <f t="shared" si="1"/>
        <v>0</v>
      </c>
      <c r="E39" s="31"/>
      <c r="F39" s="31"/>
      <c r="G39" s="31"/>
      <c r="H39" s="31"/>
      <c r="I39" s="31"/>
      <c r="J39" s="31"/>
    </row>
    <row r="40" spans="2:10" s="51" customFormat="1" hidden="1" x14ac:dyDescent="0.25">
      <c r="B40" s="54" t="s">
        <v>160</v>
      </c>
      <c r="C40" s="55" t="s">
        <v>129</v>
      </c>
      <c r="D40" s="49">
        <f t="shared" si="1"/>
        <v>0</v>
      </c>
      <c r="E40" s="31"/>
      <c r="F40" s="31"/>
      <c r="G40" s="31"/>
      <c r="H40" s="31"/>
      <c r="I40" s="31"/>
      <c r="J40" s="31"/>
    </row>
    <row r="41" spans="2:10" s="51" customFormat="1" hidden="1" x14ac:dyDescent="0.25">
      <c r="B41" s="54" t="s">
        <v>161</v>
      </c>
      <c r="C41" s="55" t="s">
        <v>130</v>
      </c>
      <c r="D41" s="49">
        <f t="shared" si="1"/>
        <v>0</v>
      </c>
      <c r="E41" s="31"/>
      <c r="F41" s="31"/>
      <c r="G41" s="31"/>
      <c r="H41" s="31"/>
      <c r="I41" s="31"/>
      <c r="J41" s="31"/>
    </row>
    <row r="42" spans="2:10" s="51" customFormat="1" ht="45" hidden="1" x14ac:dyDescent="0.25">
      <c r="B42" s="54" t="s">
        <v>162</v>
      </c>
      <c r="C42" s="55" t="s">
        <v>155</v>
      </c>
      <c r="D42" s="49">
        <f t="shared" si="1"/>
        <v>0</v>
      </c>
      <c r="E42" s="31"/>
      <c r="F42" s="31"/>
      <c r="G42" s="31"/>
      <c r="H42" s="31"/>
      <c r="I42" s="31"/>
      <c r="J42" s="31"/>
    </row>
    <row r="43" spans="2:10" s="51" customFormat="1" hidden="1" x14ac:dyDescent="0.25">
      <c r="B43" s="54" t="s">
        <v>163</v>
      </c>
      <c r="C43" s="55" t="s">
        <v>131</v>
      </c>
      <c r="D43" s="49">
        <f t="shared" si="1"/>
        <v>0</v>
      </c>
      <c r="E43" s="31"/>
      <c r="F43" s="31"/>
      <c r="G43" s="31"/>
      <c r="H43" s="31"/>
      <c r="I43" s="31"/>
      <c r="J43" s="31"/>
    </row>
    <row r="44" spans="2:10" s="19" customFormat="1" hidden="1" x14ac:dyDescent="0.25">
      <c r="B44" s="18" t="s">
        <v>164</v>
      </c>
      <c r="C44" s="47" t="s">
        <v>103</v>
      </c>
      <c r="D44" s="1">
        <f t="shared" si="1"/>
        <v>0</v>
      </c>
      <c r="E44" s="32">
        <f t="shared" ref="E44:J44" si="7">E45+E46</f>
        <v>0</v>
      </c>
      <c r="F44" s="32">
        <f t="shared" si="7"/>
        <v>0</v>
      </c>
      <c r="G44" s="32">
        <f t="shared" si="7"/>
        <v>0</v>
      </c>
      <c r="H44" s="32">
        <f t="shared" si="7"/>
        <v>0</v>
      </c>
      <c r="I44" s="32">
        <f t="shared" si="7"/>
        <v>0</v>
      </c>
      <c r="J44" s="32">
        <f t="shared" si="7"/>
        <v>0</v>
      </c>
    </row>
    <row r="45" spans="2:10" s="19" customFormat="1" hidden="1" x14ac:dyDescent="0.25">
      <c r="B45" s="23" t="s">
        <v>165</v>
      </c>
      <c r="C45" s="48" t="s">
        <v>104</v>
      </c>
      <c r="D45" s="1">
        <f t="shared" si="1"/>
        <v>0</v>
      </c>
      <c r="E45" s="29"/>
      <c r="F45" s="31"/>
      <c r="G45" s="31"/>
      <c r="H45" s="29"/>
      <c r="I45" s="29"/>
      <c r="J45" s="29"/>
    </row>
    <row r="46" spans="2:10" s="19" customFormat="1" hidden="1" x14ac:dyDescent="0.25">
      <c r="B46" s="23" t="s">
        <v>166</v>
      </c>
      <c r="C46" s="48" t="s">
        <v>22</v>
      </c>
      <c r="D46" s="1">
        <f t="shared" si="1"/>
        <v>0</v>
      </c>
      <c r="E46" s="29"/>
      <c r="F46" s="29"/>
      <c r="G46" s="29"/>
      <c r="H46" s="29"/>
      <c r="I46" s="29"/>
      <c r="J46" s="29"/>
    </row>
    <row r="47" spans="2:10" s="19" customFormat="1" ht="30" hidden="1" x14ac:dyDescent="0.25">
      <c r="B47" s="18" t="s">
        <v>167</v>
      </c>
      <c r="C47" s="47" t="s">
        <v>105</v>
      </c>
      <c r="D47" s="1">
        <f t="shared" si="1"/>
        <v>0</v>
      </c>
      <c r="E47" s="32">
        <f t="shared" ref="E47:J47" si="8">E48+E49</f>
        <v>0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0</v>
      </c>
      <c r="J47" s="32">
        <f t="shared" si="8"/>
        <v>0</v>
      </c>
    </row>
    <row r="48" spans="2:10" s="19" customFormat="1" hidden="1" x14ac:dyDescent="0.25">
      <c r="B48" s="23" t="s">
        <v>168</v>
      </c>
      <c r="C48" s="48" t="s">
        <v>104</v>
      </c>
      <c r="D48" s="1">
        <f t="shared" si="1"/>
        <v>0</v>
      </c>
      <c r="E48" s="29"/>
      <c r="F48" s="31"/>
      <c r="G48" s="31"/>
      <c r="H48" s="29"/>
      <c r="I48" s="29"/>
      <c r="J48" s="29"/>
    </row>
    <row r="49" spans="2:10" s="19" customFormat="1" hidden="1" x14ac:dyDescent="0.25">
      <c r="B49" s="23" t="s">
        <v>169</v>
      </c>
      <c r="C49" s="48" t="s">
        <v>22</v>
      </c>
      <c r="D49" s="1">
        <f t="shared" si="1"/>
        <v>0</v>
      </c>
      <c r="E49" s="29"/>
      <c r="F49" s="29"/>
      <c r="G49" s="29"/>
      <c r="H49" s="29"/>
      <c r="I49" s="29"/>
      <c r="J49" s="29"/>
    </row>
    <row r="50" spans="2:10" s="19" customFormat="1" ht="45" hidden="1" x14ac:dyDescent="0.25">
      <c r="B50" s="23" t="s">
        <v>170</v>
      </c>
      <c r="C50" s="48" t="s">
        <v>106</v>
      </c>
      <c r="D50" s="1">
        <f t="shared" si="1"/>
        <v>0</v>
      </c>
      <c r="E50" s="29"/>
      <c r="F50" s="29"/>
      <c r="G50" s="29"/>
      <c r="H50" s="29"/>
      <c r="I50" s="29"/>
      <c r="J50" s="29"/>
    </row>
    <row r="51" spans="2:10" s="19" customFormat="1" ht="45" hidden="1" x14ac:dyDescent="0.25">
      <c r="B51" s="23" t="s">
        <v>171</v>
      </c>
      <c r="C51" s="48" t="s">
        <v>107</v>
      </c>
      <c r="D51" s="1">
        <f t="shared" si="1"/>
        <v>0</v>
      </c>
      <c r="E51" s="29"/>
      <c r="F51" s="29"/>
      <c r="G51" s="29"/>
      <c r="H51" s="29"/>
      <c r="I51" s="29"/>
      <c r="J51" s="29"/>
    </row>
    <row r="52" spans="2:10" s="19" customFormat="1" ht="30" hidden="1" x14ac:dyDescent="0.25">
      <c r="B52" s="23" t="s">
        <v>172</v>
      </c>
      <c r="C52" s="48" t="s">
        <v>108</v>
      </c>
      <c r="D52" s="1">
        <f t="shared" si="1"/>
        <v>0</v>
      </c>
      <c r="E52" s="29"/>
      <c r="F52" s="29"/>
      <c r="G52" s="29"/>
      <c r="H52" s="29"/>
      <c r="I52" s="29"/>
      <c r="J52" s="29"/>
    </row>
    <row r="53" spans="2:10" s="19" customFormat="1" ht="45" hidden="1" x14ac:dyDescent="0.25">
      <c r="B53" s="23" t="s">
        <v>173</v>
      </c>
      <c r="C53" s="48" t="s">
        <v>109</v>
      </c>
      <c r="D53" s="1">
        <f t="shared" si="1"/>
        <v>0</v>
      </c>
      <c r="E53" s="29"/>
      <c r="F53" s="29"/>
      <c r="G53" s="29"/>
      <c r="H53" s="29"/>
      <c r="I53" s="29"/>
      <c r="J53" s="29"/>
    </row>
    <row r="54" spans="2:10" s="7" customFormat="1" hidden="1" x14ac:dyDescent="0.25">
      <c r="B54" s="9" t="s">
        <v>12</v>
      </c>
      <c r="C54" s="2" t="s">
        <v>41</v>
      </c>
      <c r="D54" s="45"/>
      <c r="E54" s="46"/>
      <c r="F54" s="46"/>
      <c r="G54" s="46"/>
      <c r="H54" s="46"/>
      <c r="I54" s="46"/>
      <c r="J54" s="46"/>
    </row>
    <row r="55" spans="2:10" s="7" customFormat="1" ht="45" hidden="1" x14ac:dyDescent="0.25">
      <c r="B55" s="22" t="s">
        <v>42</v>
      </c>
      <c r="C55" s="24" t="s">
        <v>31</v>
      </c>
      <c r="D55" s="1" t="e">
        <f t="shared" ref="D55:D70" si="9">SUM(E55:J55)</f>
        <v>#REF!</v>
      </c>
      <c r="E55" s="38"/>
      <c r="F55" s="32" t="e">
        <f>#REF!</f>
        <v>#REF!</v>
      </c>
      <c r="G55" s="32" t="e">
        <f>#REF!</f>
        <v>#REF!</v>
      </c>
      <c r="H55" s="36"/>
      <c r="I55" s="37"/>
      <c r="J55" s="37"/>
    </row>
    <row r="56" spans="2:10" s="7" customFormat="1" ht="30" hidden="1" x14ac:dyDescent="0.25">
      <c r="B56" s="22" t="s">
        <v>32</v>
      </c>
      <c r="C56" s="3" t="s">
        <v>20</v>
      </c>
      <c r="D56" s="1" t="e">
        <f t="shared" si="9"/>
        <v>#REF!</v>
      </c>
      <c r="E56" s="39"/>
      <c r="F56" s="32" t="e">
        <f>#REF!</f>
        <v>#REF!</v>
      </c>
      <c r="G56" s="32" t="e">
        <f>#REF!</f>
        <v>#REF!</v>
      </c>
      <c r="H56" s="34"/>
      <c r="I56" s="35"/>
      <c r="J56" s="35"/>
    </row>
    <row r="57" spans="2:10" s="7" customFormat="1" hidden="1" x14ac:dyDescent="0.25">
      <c r="B57" s="12" t="s">
        <v>43</v>
      </c>
      <c r="C57" s="25" t="s">
        <v>91</v>
      </c>
      <c r="D57" s="1">
        <f t="shared" si="9"/>
        <v>0</v>
      </c>
      <c r="E57" s="32">
        <f t="shared" ref="E57:J57" si="10">SUM(E58:E62)</f>
        <v>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</row>
    <row r="58" spans="2:10" s="7" customFormat="1" ht="30" hidden="1" x14ac:dyDescent="0.25">
      <c r="B58" s="12" t="s">
        <v>44</v>
      </c>
      <c r="C58" s="3" t="s">
        <v>23</v>
      </c>
      <c r="D58" s="1">
        <f t="shared" si="9"/>
        <v>0</v>
      </c>
      <c r="E58" s="32"/>
      <c r="F58" s="31"/>
      <c r="G58" s="31"/>
      <c r="H58" s="40"/>
      <c r="I58" s="30"/>
      <c r="J58" s="30"/>
    </row>
    <row r="59" spans="2:10" s="7" customFormat="1" ht="30" hidden="1" x14ac:dyDescent="0.25">
      <c r="B59" s="12" t="s">
        <v>45</v>
      </c>
      <c r="C59" s="3" t="s">
        <v>24</v>
      </c>
      <c r="D59" s="1">
        <f t="shared" si="9"/>
        <v>0</v>
      </c>
      <c r="E59" s="31"/>
      <c r="F59" s="31"/>
      <c r="G59" s="31"/>
      <c r="H59" s="31"/>
      <c r="I59" s="31"/>
      <c r="J59" s="31"/>
    </row>
    <row r="60" spans="2:10" s="7" customFormat="1" hidden="1" x14ac:dyDescent="0.25">
      <c r="B60" s="27" t="s">
        <v>50</v>
      </c>
      <c r="C60" s="25" t="s">
        <v>40</v>
      </c>
      <c r="D60" s="1">
        <f t="shared" si="9"/>
        <v>0</v>
      </c>
      <c r="E60" s="31"/>
      <c r="F60" s="31"/>
      <c r="G60" s="31"/>
      <c r="H60" s="31"/>
      <c r="I60" s="31"/>
      <c r="J60" s="31"/>
    </row>
    <row r="61" spans="2:10" s="7" customFormat="1" hidden="1" x14ac:dyDescent="0.25">
      <c r="B61" s="27" t="s">
        <v>51</v>
      </c>
      <c r="C61" s="25" t="s">
        <v>39</v>
      </c>
      <c r="D61" s="1">
        <f t="shared" si="9"/>
        <v>0</v>
      </c>
      <c r="E61" s="31"/>
      <c r="F61" s="31"/>
      <c r="G61" s="31"/>
      <c r="H61" s="31"/>
      <c r="I61" s="31"/>
      <c r="J61" s="31"/>
    </row>
    <row r="62" spans="2:10" s="7" customFormat="1" hidden="1" x14ac:dyDescent="0.25">
      <c r="B62" s="27" t="s">
        <v>52</v>
      </c>
      <c r="C62" s="3" t="s">
        <v>22</v>
      </c>
      <c r="D62" s="1">
        <f t="shared" si="9"/>
        <v>0</v>
      </c>
      <c r="E62" s="31"/>
      <c r="F62" s="31"/>
      <c r="G62" s="31"/>
      <c r="H62" s="31"/>
      <c r="I62" s="31"/>
      <c r="J62" s="31"/>
    </row>
    <row r="63" spans="2:10" s="7" customFormat="1" ht="30" hidden="1" x14ac:dyDescent="0.25">
      <c r="B63" s="56" t="s">
        <v>121</v>
      </c>
      <c r="C63" s="55" t="s">
        <v>123</v>
      </c>
      <c r="D63" s="49">
        <f t="shared" si="9"/>
        <v>0</v>
      </c>
      <c r="E63" s="31"/>
      <c r="F63" s="31"/>
      <c r="G63" s="31"/>
      <c r="H63" s="31"/>
      <c r="I63" s="31"/>
      <c r="J63" s="31"/>
    </row>
    <row r="64" spans="2:10" s="7" customFormat="1" hidden="1" x14ac:dyDescent="0.25">
      <c r="B64" s="12" t="s">
        <v>16</v>
      </c>
      <c r="C64" s="25" t="s">
        <v>82</v>
      </c>
      <c r="D64" s="1">
        <f t="shared" si="9"/>
        <v>0</v>
      </c>
      <c r="E64" s="32">
        <f t="shared" ref="E64:J64" si="11">SUM(E65:E69)</f>
        <v>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</row>
    <row r="65" spans="2:10" s="7" customFormat="1" ht="30" hidden="1" x14ac:dyDescent="0.25">
      <c r="B65" s="12" t="s">
        <v>46</v>
      </c>
      <c r="C65" s="4" t="s">
        <v>23</v>
      </c>
      <c r="D65" s="1">
        <f t="shared" si="9"/>
        <v>0</v>
      </c>
      <c r="E65" s="32"/>
      <c r="F65" s="31"/>
      <c r="G65" s="31"/>
      <c r="H65" s="40"/>
      <c r="I65" s="30"/>
      <c r="J65" s="30"/>
    </row>
    <row r="66" spans="2:10" s="7" customFormat="1" ht="30" hidden="1" x14ac:dyDescent="0.25">
      <c r="B66" s="12" t="s">
        <v>47</v>
      </c>
      <c r="C66" s="4" t="s">
        <v>24</v>
      </c>
      <c r="D66" s="1">
        <f t="shared" si="9"/>
        <v>0</v>
      </c>
      <c r="E66" s="31"/>
      <c r="F66" s="31"/>
      <c r="G66" s="31"/>
      <c r="H66" s="31"/>
      <c r="I66" s="31"/>
      <c r="J66" s="31"/>
    </row>
    <row r="67" spans="2:10" s="7" customFormat="1" hidden="1" x14ac:dyDescent="0.25">
      <c r="B67" s="27" t="s">
        <v>48</v>
      </c>
      <c r="C67" s="25" t="s">
        <v>40</v>
      </c>
      <c r="D67" s="1">
        <f t="shared" si="9"/>
        <v>0</v>
      </c>
      <c r="E67" s="31"/>
      <c r="F67" s="31"/>
      <c r="G67" s="31"/>
      <c r="H67" s="31"/>
      <c r="I67" s="31"/>
      <c r="J67" s="31"/>
    </row>
    <row r="68" spans="2:10" s="7" customFormat="1" hidden="1" x14ac:dyDescent="0.25">
      <c r="B68" s="27" t="s">
        <v>49</v>
      </c>
      <c r="C68" s="25" t="s">
        <v>39</v>
      </c>
      <c r="D68" s="1">
        <f t="shared" si="9"/>
        <v>0</v>
      </c>
      <c r="E68" s="31"/>
      <c r="F68" s="31"/>
      <c r="G68" s="31"/>
      <c r="H68" s="31"/>
      <c r="I68" s="31"/>
      <c r="J68" s="31"/>
    </row>
    <row r="69" spans="2:10" s="7" customFormat="1" hidden="1" x14ac:dyDescent="0.25">
      <c r="B69" s="27" t="s">
        <v>53</v>
      </c>
      <c r="C69" s="4" t="s">
        <v>22</v>
      </c>
      <c r="D69" s="1">
        <f t="shared" si="9"/>
        <v>0</v>
      </c>
      <c r="E69" s="31"/>
      <c r="F69" s="31"/>
      <c r="G69" s="31"/>
      <c r="H69" s="31"/>
      <c r="I69" s="31"/>
      <c r="J69" s="31"/>
    </row>
    <row r="70" spans="2:10" s="7" customFormat="1" ht="30" hidden="1" x14ac:dyDescent="0.25">
      <c r="B70" s="56" t="s">
        <v>122</v>
      </c>
      <c r="C70" s="62" t="s">
        <v>201</v>
      </c>
      <c r="D70" s="49">
        <f t="shared" si="9"/>
        <v>0</v>
      </c>
      <c r="E70" s="31"/>
      <c r="F70" s="31"/>
      <c r="G70" s="31"/>
      <c r="H70" s="31"/>
      <c r="I70" s="31"/>
      <c r="J70" s="31"/>
    </row>
    <row r="71" spans="2:10" s="7" customFormat="1" ht="30" hidden="1" x14ac:dyDescent="0.25">
      <c r="B71" s="9" t="s">
        <v>27</v>
      </c>
      <c r="C71" s="2" t="s">
        <v>54</v>
      </c>
      <c r="D71" s="45"/>
      <c r="E71" s="46"/>
      <c r="F71" s="46"/>
      <c r="G71" s="46"/>
      <c r="H71" s="46"/>
      <c r="I71" s="46"/>
      <c r="J71" s="46"/>
    </row>
    <row r="72" spans="2:10" s="7" customFormat="1" ht="45" hidden="1" x14ac:dyDescent="0.25">
      <c r="B72" s="27" t="s">
        <v>26</v>
      </c>
      <c r="C72" s="25" t="s">
        <v>92</v>
      </c>
      <c r="D72" s="1">
        <f t="shared" ref="D72:D81" si="12">SUM(E72:J72)</f>
        <v>0</v>
      </c>
      <c r="E72" s="31"/>
      <c r="F72" s="31"/>
      <c r="G72" s="31"/>
      <c r="H72" s="31"/>
      <c r="I72" s="31"/>
      <c r="J72" s="31"/>
    </row>
    <row r="73" spans="2:10" s="7" customFormat="1" ht="45" hidden="1" x14ac:dyDescent="0.25">
      <c r="B73" s="27" t="s">
        <v>28</v>
      </c>
      <c r="C73" s="25" t="s">
        <v>83</v>
      </c>
      <c r="D73" s="1">
        <f t="shared" si="12"/>
        <v>0</v>
      </c>
      <c r="E73" s="31"/>
      <c r="F73" s="31"/>
      <c r="G73" s="31"/>
      <c r="H73" s="31"/>
      <c r="I73" s="31"/>
      <c r="J73" s="31"/>
    </row>
    <row r="74" spans="2:10" s="7" customFormat="1" ht="30" hidden="1" x14ac:dyDescent="0.25">
      <c r="B74" s="27" t="s">
        <v>29</v>
      </c>
      <c r="C74" s="25" t="s">
        <v>93</v>
      </c>
      <c r="D74" s="1">
        <f t="shared" si="12"/>
        <v>0</v>
      </c>
      <c r="E74" s="31"/>
      <c r="F74" s="31"/>
      <c r="G74" s="31"/>
      <c r="H74" s="31"/>
      <c r="I74" s="31"/>
      <c r="J74" s="31"/>
    </row>
    <row r="75" spans="2:10" s="7" customFormat="1" ht="30" hidden="1" x14ac:dyDescent="0.25">
      <c r="B75" s="27" t="s">
        <v>55</v>
      </c>
      <c r="C75" s="25" t="s">
        <v>84</v>
      </c>
      <c r="D75" s="1">
        <f t="shared" si="12"/>
        <v>0</v>
      </c>
      <c r="E75" s="31"/>
      <c r="F75" s="31"/>
      <c r="G75" s="31"/>
      <c r="H75" s="31"/>
      <c r="I75" s="31"/>
      <c r="J75" s="31"/>
    </row>
    <row r="76" spans="2:10" s="7" customFormat="1" hidden="1" x14ac:dyDescent="0.25">
      <c r="B76" s="27" t="s">
        <v>56</v>
      </c>
      <c r="C76" s="25" t="s">
        <v>94</v>
      </c>
      <c r="D76" s="1">
        <f t="shared" si="12"/>
        <v>0</v>
      </c>
      <c r="E76" s="31"/>
      <c r="F76" s="31"/>
      <c r="G76" s="31"/>
      <c r="H76" s="31"/>
      <c r="I76" s="31"/>
      <c r="J76" s="31"/>
    </row>
    <row r="77" spans="2:10" s="7" customFormat="1" hidden="1" x14ac:dyDescent="0.25">
      <c r="B77" s="27" t="s">
        <v>57</v>
      </c>
      <c r="C77" s="25" t="s">
        <v>85</v>
      </c>
      <c r="D77" s="1">
        <f t="shared" si="12"/>
        <v>0</v>
      </c>
      <c r="E77" s="31"/>
      <c r="F77" s="31"/>
      <c r="G77" s="31"/>
      <c r="H77" s="31"/>
      <c r="I77" s="31"/>
      <c r="J77" s="31"/>
    </row>
    <row r="78" spans="2:10" s="7" customFormat="1" hidden="1" x14ac:dyDescent="0.25">
      <c r="B78" s="27" t="s">
        <v>58</v>
      </c>
      <c r="C78" s="25" t="s">
        <v>95</v>
      </c>
      <c r="D78" s="1">
        <f t="shared" si="12"/>
        <v>0</v>
      </c>
      <c r="E78" s="31"/>
      <c r="F78" s="31"/>
      <c r="G78" s="31"/>
      <c r="H78" s="31"/>
      <c r="I78" s="31"/>
      <c r="J78" s="31"/>
    </row>
    <row r="79" spans="2:10" s="7" customFormat="1" ht="30" hidden="1" x14ac:dyDescent="0.25">
      <c r="B79" s="27" t="s">
        <v>59</v>
      </c>
      <c r="C79" s="25" t="s">
        <v>86</v>
      </c>
      <c r="D79" s="1">
        <f t="shared" si="12"/>
        <v>0</v>
      </c>
      <c r="E79" s="31"/>
      <c r="F79" s="31"/>
      <c r="G79" s="31"/>
      <c r="H79" s="31"/>
      <c r="I79" s="31"/>
      <c r="J79" s="31"/>
    </row>
    <row r="80" spans="2:10" s="7" customFormat="1" ht="45" hidden="1" x14ac:dyDescent="0.25">
      <c r="B80" s="53" t="s">
        <v>111</v>
      </c>
      <c r="C80" s="48" t="s">
        <v>110</v>
      </c>
      <c r="D80" s="1">
        <f t="shared" si="12"/>
        <v>0</v>
      </c>
      <c r="E80" s="29"/>
      <c r="F80" s="29"/>
      <c r="G80" s="29"/>
      <c r="H80" s="29"/>
      <c r="I80" s="29"/>
      <c r="J80" s="29"/>
    </row>
    <row r="81" spans="2:10" s="7" customFormat="1" ht="45" hidden="1" x14ac:dyDescent="0.25">
      <c r="B81" s="53" t="s">
        <v>112</v>
      </c>
      <c r="C81" s="48" t="s">
        <v>113</v>
      </c>
      <c r="D81" s="1">
        <f t="shared" si="12"/>
        <v>0</v>
      </c>
      <c r="E81" s="29"/>
      <c r="F81" s="29"/>
      <c r="G81" s="29"/>
      <c r="H81" s="29"/>
      <c r="I81" s="29"/>
      <c r="J81" s="29"/>
    </row>
    <row r="82" spans="2:10" s="7" customFormat="1" hidden="1" x14ac:dyDescent="0.25">
      <c r="B82" s="9" t="s">
        <v>14</v>
      </c>
      <c r="C82" s="2" t="s">
        <v>15</v>
      </c>
      <c r="D82" s="45"/>
      <c r="E82" s="46"/>
      <c r="F82" s="46"/>
      <c r="G82" s="46"/>
      <c r="H82" s="46"/>
      <c r="I82" s="46"/>
      <c r="J82" s="46"/>
    </row>
    <row r="83" spans="2:10" hidden="1" x14ac:dyDescent="0.25">
      <c r="B83" s="10" t="s">
        <v>60</v>
      </c>
      <c r="C83" s="25" t="s">
        <v>96</v>
      </c>
      <c r="D83" s="1">
        <f t="shared" ref="D83:D88" si="13">SUM(E83:J83)</f>
        <v>0</v>
      </c>
      <c r="E83" s="33"/>
      <c r="F83" s="33"/>
      <c r="G83" s="33"/>
      <c r="H83" s="33"/>
      <c r="I83" s="33"/>
      <c r="J83" s="33"/>
    </row>
    <row r="84" spans="2:10" hidden="1" x14ac:dyDescent="0.25">
      <c r="B84" s="23" t="s">
        <v>61</v>
      </c>
      <c r="C84" s="26" t="s">
        <v>97</v>
      </c>
      <c r="D84" s="1">
        <f t="shared" si="13"/>
        <v>0</v>
      </c>
      <c r="E84" s="29"/>
      <c r="F84" s="29"/>
      <c r="G84" s="29"/>
      <c r="H84" s="29"/>
      <c r="I84" s="29"/>
      <c r="J84" s="29"/>
    </row>
    <row r="85" spans="2:10" ht="30" hidden="1" x14ac:dyDescent="0.25">
      <c r="B85" s="23" t="s">
        <v>62</v>
      </c>
      <c r="C85" s="26" t="s">
        <v>98</v>
      </c>
      <c r="D85" s="1">
        <f t="shared" si="13"/>
        <v>0</v>
      </c>
      <c r="E85" s="29"/>
      <c r="F85" s="29"/>
      <c r="G85" s="29"/>
      <c r="H85" s="29"/>
      <c r="I85" s="29"/>
      <c r="J85" s="29"/>
    </row>
    <row r="86" spans="2:10" hidden="1" x14ac:dyDescent="0.25">
      <c r="B86" s="10" t="s">
        <v>63</v>
      </c>
      <c r="C86" s="25" t="s">
        <v>87</v>
      </c>
      <c r="D86" s="1">
        <f t="shared" si="13"/>
        <v>0</v>
      </c>
      <c r="E86" s="33"/>
      <c r="F86" s="33"/>
      <c r="G86" s="33"/>
      <c r="H86" s="33"/>
      <c r="I86" s="33"/>
      <c r="J86" s="33"/>
    </row>
    <row r="87" spans="2:10" hidden="1" x14ac:dyDescent="0.25">
      <c r="B87" s="23" t="s">
        <v>33</v>
      </c>
      <c r="C87" s="26" t="s">
        <v>88</v>
      </c>
      <c r="D87" s="1">
        <f t="shared" si="13"/>
        <v>0</v>
      </c>
      <c r="E87" s="29"/>
      <c r="F87" s="29"/>
      <c r="G87" s="29"/>
      <c r="H87" s="29"/>
      <c r="I87" s="29"/>
      <c r="J87" s="29"/>
    </row>
    <row r="88" spans="2:10" ht="45" hidden="1" x14ac:dyDescent="0.25">
      <c r="B88" s="23" t="s">
        <v>79</v>
      </c>
      <c r="C88" s="26" t="s">
        <v>89</v>
      </c>
      <c r="D88" s="1">
        <f t="shared" si="13"/>
        <v>0</v>
      </c>
      <c r="E88" s="29"/>
      <c r="F88" s="29"/>
      <c r="G88" s="29"/>
      <c r="H88" s="29"/>
      <c r="I88" s="29"/>
      <c r="J88" s="29"/>
    </row>
    <row r="89" spans="2:10" s="14" customFormat="1" ht="30" hidden="1" x14ac:dyDescent="0.25">
      <c r="B89" s="9" t="s">
        <v>65</v>
      </c>
      <c r="C89" s="2" t="s">
        <v>35</v>
      </c>
      <c r="D89" s="45"/>
      <c r="E89" s="46"/>
      <c r="F89" s="46"/>
      <c r="G89" s="46"/>
      <c r="H89" s="46"/>
      <c r="I89" s="46"/>
      <c r="J89" s="46"/>
    </row>
    <row r="90" spans="2:10" s="14" customFormat="1" ht="75" hidden="1" x14ac:dyDescent="0.25">
      <c r="B90" s="15" t="s">
        <v>17</v>
      </c>
      <c r="C90" s="50" t="s">
        <v>115</v>
      </c>
      <c r="D90" s="1">
        <f>SUM(E90:J90)</f>
        <v>0</v>
      </c>
      <c r="E90" s="33"/>
      <c r="F90" s="33"/>
      <c r="G90" s="33"/>
      <c r="H90" s="33"/>
      <c r="I90" s="33"/>
      <c r="J90" s="33"/>
    </row>
    <row r="91" spans="2:10" s="14" customFormat="1" ht="30" hidden="1" x14ac:dyDescent="0.25">
      <c r="B91" s="15" t="s">
        <v>18</v>
      </c>
      <c r="C91" s="50" t="s">
        <v>116</v>
      </c>
      <c r="D91" s="1">
        <f>SUM(E91:J91)</f>
        <v>0</v>
      </c>
      <c r="E91" s="33"/>
      <c r="F91" s="33"/>
      <c r="G91" s="33"/>
      <c r="H91" s="33"/>
      <c r="I91" s="33"/>
      <c r="J91" s="33"/>
    </row>
    <row r="92" spans="2:10" s="51" customFormat="1" ht="30" hidden="1" x14ac:dyDescent="0.25">
      <c r="B92" s="52" t="s">
        <v>66</v>
      </c>
      <c r="C92" s="50" t="s">
        <v>114</v>
      </c>
      <c r="D92" s="49">
        <f>SUM(E92:J92)</f>
        <v>0</v>
      </c>
      <c r="E92" s="33"/>
      <c r="F92" s="33"/>
      <c r="G92" s="33"/>
      <c r="H92" s="33"/>
      <c r="I92" s="33"/>
      <c r="J92" s="33"/>
    </row>
    <row r="93" spans="2:10" ht="60" hidden="1" x14ac:dyDescent="0.25">
      <c r="B93" s="15" t="s">
        <v>66</v>
      </c>
      <c r="C93" s="25" t="s">
        <v>64</v>
      </c>
      <c r="D93" s="1">
        <f>SUM(E93:J93)</f>
        <v>0</v>
      </c>
      <c r="E93" s="33"/>
      <c r="F93" s="33"/>
      <c r="G93" s="33"/>
      <c r="H93" s="33"/>
      <c r="I93" s="33"/>
      <c r="J93" s="33"/>
    </row>
    <row r="94" spans="2:10" s="7" customFormat="1" hidden="1" x14ac:dyDescent="0.25">
      <c r="B94" s="9" t="s">
        <v>69</v>
      </c>
      <c r="C94" s="2" t="s">
        <v>2</v>
      </c>
      <c r="D94" s="45"/>
      <c r="E94" s="46"/>
      <c r="F94" s="46"/>
      <c r="G94" s="46"/>
      <c r="H94" s="46"/>
      <c r="I94" s="46"/>
      <c r="J94" s="46"/>
    </row>
    <row r="95" spans="2:10" s="7" customFormat="1" ht="60" hidden="1" x14ac:dyDescent="0.25">
      <c r="B95" s="13" t="s">
        <v>19</v>
      </c>
      <c r="C95" s="50" t="s">
        <v>118</v>
      </c>
      <c r="D95" s="1">
        <f>SUM(E95:J95)</f>
        <v>0</v>
      </c>
      <c r="E95" s="42"/>
      <c r="F95" s="42"/>
      <c r="G95" s="42"/>
      <c r="H95" s="42"/>
      <c r="I95" s="42"/>
      <c r="J95" s="42"/>
    </row>
    <row r="96" spans="2:10" s="7" customFormat="1" ht="60" hidden="1" x14ac:dyDescent="0.25">
      <c r="B96" s="27" t="s">
        <v>70</v>
      </c>
      <c r="C96" s="25" t="s">
        <v>67</v>
      </c>
      <c r="D96" s="1">
        <f>SUM(E96:J96)</f>
        <v>0</v>
      </c>
      <c r="E96" s="42"/>
      <c r="F96" s="42"/>
      <c r="G96" s="42"/>
      <c r="H96" s="42"/>
      <c r="I96" s="42"/>
      <c r="J96" s="42"/>
    </row>
    <row r="97" spans="2:10" s="7" customFormat="1" ht="45" hidden="1" x14ac:dyDescent="0.25">
      <c r="B97" s="60" t="s">
        <v>188</v>
      </c>
      <c r="C97" s="61" t="s">
        <v>192</v>
      </c>
      <c r="D97" s="49">
        <f>SUM(E97:J97)</f>
        <v>0</v>
      </c>
      <c r="E97" s="29"/>
      <c r="F97" s="29"/>
      <c r="G97" s="29"/>
      <c r="H97" s="29"/>
      <c r="I97" s="29"/>
      <c r="J97" s="29"/>
    </row>
    <row r="98" spans="2:10" s="7" customFormat="1" ht="75" hidden="1" x14ac:dyDescent="0.25">
      <c r="B98" s="60" t="s">
        <v>189</v>
      </c>
      <c r="C98" s="61" t="s">
        <v>193</v>
      </c>
      <c r="D98" s="49">
        <f>SUM(E98:J98)</f>
        <v>0</v>
      </c>
      <c r="E98" s="29"/>
      <c r="F98" s="29"/>
      <c r="G98" s="29"/>
      <c r="H98" s="29"/>
      <c r="I98" s="29"/>
      <c r="J98" s="29"/>
    </row>
    <row r="99" spans="2:10" s="16" customFormat="1" ht="45" hidden="1" x14ac:dyDescent="0.25">
      <c r="B99" s="10" t="s">
        <v>194</v>
      </c>
      <c r="C99" s="50" t="s">
        <v>117</v>
      </c>
      <c r="D99" s="49">
        <f>SUM(D100:D102)</f>
        <v>0</v>
      </c>
      <c r="E99" s="30"/>
      <c r="F99" s="30"/>
      <c r="G99" s="30"/>
      <c r="H99" s="30"/>
      <c r="I99" s="30"/>
      <c r="J99" s="30"/>
    </row>
    <row r="100" spans="2:10" s="16" customFormat="1" ht="30" hidden="1" x14ac:dyDescent="0.25">
      <c r="B100" s="10" t="s">
        <v>195</v>
      </c>
      <c r="C100" s="51" t="s">
        <v>174</v>
      </c>
      <c r="D100" s="49">
        <f>SUM(E100:J100)</f>
        <v>0</v>
      </c>
      <c r="E100" s="41"/>
      <c r="F100" s="31"/>
      <c r="G100" s="31"/>
      <c r="H100" s="31"/>
      <c r="I100" s="30"/>
      <c r="J100" s="30"/>
    </row>
    <row r="101" spans="2:10" s="19" customFormat="1" hidden="1" x14ac:dyDescent="0.25">
      <c r="B101" s="10" t="s">
        <v>196</v>
      </c>
      <c r="C101" s="57" t="s">
        <v>175</v>
      </c>
      <c r="D101" s="49">
        <f>SUM(E101:J101)</f>
        <v>0</v>
      </c>
      <c r="E101" s="31"/>
      <c r="F101" s="30"/>
      <c r="G101" s="30"/>
      <c r="H101" s="30"/>
      <c r="I101" s="30"/>
      <c r="J101" s="30"/>
    </row>
    <row r="102" spans="2:10" s="19" customFormat="1" ht="45" hidden="1" x14ac:dyDescent="0.25">
      <c r="B102" s="10" t="s">
        <v>197</v>
      </c>
      <c r="C102" s="57" t="s">
        <v>185</v>
      </c>
      <c r="D102" s="49">
        <f>SUM(E102:J102)</f>
        <v>0</v>
      </c>
      <c r="E102" s="30"/>
      <c r="F102" s="30"/>
      <c r="G102" s="30"/>
      <c r="H102" s="30"/>
      <c r="I102" s="30"/>
      <c r="J102" s="33"/>
    </row>
    <row r="103" spans="2:10" s="19" customFormat="1" ht="30" hidden="1" x14ac:dyDescent="0.25">
      <c r="B103" s="10" t="s">
        <v>80</v>
      </c>
      <c r="C103" s="25" t="s">
        <v>68</v>
      </c>
      <c r="D103" s="49">
        <f>SUM(D104:D106)</f>
        <v>0</v>
      </c>
      <c r="E103" s="30"/>
      <c r="F103" s="30"/>
      <c r="G103" s="30"/>
      <c r="H103" s="30"/>
      <c r="I103" s="30"/>
      <c r="J103" s="30"/>
    </row>
    <row r="104" spans="2:10" s="16" customFormat="1" ht="30" hidden="1" x14ac:dyDescent="0.25">
      <c r="B104" s="10" t="s">
        <v>198</v>
      </c>
      <c r="C104" s="51" t="s">
        <v>174</v>
      </c>
      <c r="D104" s="49">
        <f>SUM(E104:J104)</f>
        <v>0</v>
      </c>
      <c r="E104" s="41"/>
      <c r="F104" s="31"/>
      <c r="G104" s="31"/>
      <c r="H104" s="31"/>
      <c r="I104" s="30"/>
      <c r="J104" s="30"/>
    </row>
    <row r="105" spans="2:10" s="19" customFormat="1" hidden="1" x14ac:dyDescent="0.25">
      <c r="B105" s="10" t="s">
        <v>199</v>
      </c>
      <c r="C105" s="57" t="s">
        <v>175</v>
      </c>
      <c r="D105" s="49">
        <f>SUM(E105:J105)</f>
        <v>0</v>
      </c>
      <c r="E105" s="31"/>
      <c r="F105" s="30"/>
      <c r="G105" s="30"/>
      <c r="H105" s="30"/>
      <c r="I105" s="30"/>
      <c r="J105" s="30"/>
    </row>
    <row r="106" spans="2:10" s="16" customFormat="1" ht="45" hidden="1" x14ac:dyDescent="0.25">
      <c r="B106" s="10" t="s">
        <v>200</v>
      </c>
      <c r="C106" s="57" t="s">
        <v>185</v>
      </c>
      <c r="D106" s="49">
        <f>SUM(E106:J106)</f>
        <v>0</v>
      </c>
      <c r="E106" s="30"/>
      <c r="F106" s="30"/>
      <c r="G106" s="30"/>
      <c r="H106" s="30"/>
      <c r="I106" s="30"/>
      <c r="J106" s="33"/>
    </row>
    <row r="107" spans="2:10" ht="60" hidden="1" x14ac:dyDescent="0.25">
      <c r="B107" s="28" t="s">
        <v>71</v>
      </c>
      <c r="C107" s="63" t="s">
        <v>204</v>
      </c>
      <c r="D107" s="1">
        <f>SUM(E107:J107)</f>
        <v>0</v>
      </c>
      <c r="E107" s="29"/>
      <c r="F107" s="29"/>
      <c r="G107" s="29"/>
      <c r="H107" s="29"/>
      <c r="I107" s="29"/>
      <c r="J107" s="29"/>
    </row>
    <row r="108" spans="2:10" ht="45" hidden="1" x14ac:dyDescent="0.25">
      <c r="B108" s="18" t="s">
        <v>80</v>
      </c>
      <c r="C108" s="43" t="s">
        <v>25</v>
      </c>
      <c r="D108" s="1">
        <f>SUM(E108:J108)</f>
        <v>0</v>
      </c>
      <c r="E108" s="31"/>
      <c r="F108" s="31"/>
      <c r="G108" s="31"/>
      <c r="H108" s="31"/>
      <c r="I108" s="31"/>
      <c r="J108" s="31"/>
    </row>
    <row r="109" spans="2:10" hidden="1" x14ac:dyDescent="0.25">
      <c r="B109" s="9" t="s">
        <v>72</v>
      </c>
      <c r="C109" s="2" t="s">
        <v>13</v>
      </c>
      <c r="D109" s="20"/>
      <c r="E109" s="30"/>
      <c r="F109" s="30"/>
      <c r="G109" s="30"/>
      <c r="H109" s="30"/>
      <c r="I109" s="30"/>
      <c r="J109" s="30"/>
    </row>
    <row r="110" spans="2:10" s="51" customFormat="1" ht="30" hidden="1" x14ac:dyDescent="0.25">
      <c r="B110" s="58" t="s">
        <v>74</v>
      </c>
      <c r="C110" s="64" t="s">
        <v>202</v>
      </c>
      <c r="D110" s="21"/>
      <c r="E110" s="30"/>
      <c r="F110" s="30"/>
      <c r="G110" s="30"/>
      <c r="H110" s="30"/>
      <c r="I110" s="30"/>
      <c r="J110" s="30"/>
    </row>
    <row r="111" spans="2:10" s="19" customFormat="1" hidden="1" x14ac:dyDescent="0.25">
      <c r="B111" s="10" t="s">
        <v>176</v>
      </c>
      <c r="C111" s="57" t="s">
        <v>179</v>
      </c>
      <c r="D111" s="1">
        <f>SUM(E111:J111)</f>
        <v>0</v>
      </c>
      <c r="E111" s="31"/>
      <c r="F111" s="31"/>
      <c r="G111" s="31"/>
      <c r="H111" s="31"/>
      <c r="I111" s="31"/>
      <c r="J111" s="31"/>
    </row>
    <row r="112" spans="2:10" ht="30" hidden="1" x14ac:dyDescent="0.25">
      <c r="B112" s="10" t="s">
        <v>177</v>
      </c>
      <c r="C112" s="64" t="s">
        <v>203</v>
      </c>
      <c r="D112" s="1">
        <f>SUM(E112:J112)</f>
        <v>0</v>
      </c>
      <c r="E112" s="31"/>
      <c r="F112" s="31"/>
      <c r="G112" s="31"/>
      <c r="H112" s="31"/>
      <c r="I112" s="31"/>
      <c r="J112" s="31"/>
    </row>
    <row r="113" spans="2:10" s="51" customFormat="1" ht="30" hidden="1" x14ac:dyDescent="0.25">
      <c r="B113" s="10" t="s">
        <v>178</v>
      </c>
      <c r="C113" s="57" t="s">
        <v>191</v>
      </c>
      <c r="D113" s="49">
        <f>SUM(E113:J113)</f>
        <v>0</v>
      </c>
      <c r="E113" s="31"/>
      <c r="F113" s="31"/>
      <c r="G113" s="31"/>
      <c r="H113" s="31"/>
      <c r="I113" s="31"/>
      <c r="J113" s="31"/>
    </row>
    <row r="114" spans="2:10" s="16" customFormat="1" ht="45" hidden="1" x14ac:dyDescent="0.25">
      <c r="B114" s="10" t="s">
        <v>73</v>
      </c>
      <c r="C114" s="17" t="s">
        <v>30</v>
      </c>
      <c r="D114" s="1">
        <f>SUM(D115:D117)</f>
        <v>0</v>
      </c>
      <c r="E114" s="30"/>
      <c r="F114" s="30"/>
      <c r="G114" s="30"/>
      <c r="H114" s="30"/>
      <c r="I114" s="30"/>
      <c r="J114" s="30"/>
    </row>
    <row r="115" spans="2:10" s="19" customFormat="1" ht="30" hidden="1" x14ac:dyDescent="0.25">
      <c r="B115" s="10" t="s">
        <v>180</v>
      </c>
      <c r="C115" s="19" t="s">
        <v>174</v>
      </c>
      <c r="D115" s="1">
        <f>SUM(E115:J115)</f>
        <v>0</v>
      </c>
      <c r="E115" s="41"/>
      <c r="F115" s="31"/>
      <c r="G115" s="31"/>
      <c r="H115" s="31"/>
      <c r="I115" s="30"/>
      <c r="J115" s="30"/>
    </row>
    <row r="116" spans="2:10" s="19" customFormat="1" hidden="1" x14ac:dyDescent="0.25">
      <c r="B116" s="10" t="s">
        <v>181</v>
      </c>
      <c r="C116" s="57" t="s">
        <v>175</v>
      </c>
      <c r="D116" s="1">
        <f>SUM(E116:J116)</f>
        <v>0</v>
      </c>
      <c r="E116" s="31"/>
      <c r="F116" s="30"/>
      <c r="G116" s="30"/>
      <c r="H116" s="30"/>
      <c r="I116" s="30"/>
      <c r="J116" s="30"/>
    </row>
    <row r="117" spans="2:10" s="16" customFormat="1" ht="45" hidden="1" x14ac:dyDescent="0.25">
      <c r="B117" s="10" t="s">
        <v>182</v>
      </c>
      <c r="C117" s="57" t="s">
        <v>185</v>
      </c>
      <c r="D117" s="1">
        <f>SUM(E117:J117)</f>
        <v>0</v>
      </c>
      <c r="E117" s="30"/>
      <c r="F117" s="30"/>
      <c r="G117" s="30"/>
      <c r="H117" s="30"/>
      <c r="I117" s="30"/>
      <c r="J117" s="33"/>
    </row>
    <row r="118" spans="2:10" s="51" customFormat="1" ht="60" hidden="1" x14ac:dyDescent="0.25">
      <c r="B118" s="10" t="s">
        <v>75</v>
      </c>
      <c r="C118" s="57" t="s">
        <v>190</v>
      </c>
      <c r="D118" s="49">
        <f>SUM(D119:D121)</f>
        <v>0</v>
      </c>
      <c r="E118" s="30"/>
      <c r="F118" s="30"/>
      <c r="G118" s="30"/>
      <c r="H118" s="30"/>
      <c r="I118" s="30"/>
      <c r="J118" s="30"/>
    </row>
    <row r="119" spans="2:10" s="51" customFormat="1" ht="30" hidden="1" x14ac:dyDescent="0.25">
      <c r="B119" s="65" t="s">
        <v>206</v>
      </c>
      <c r="C119" s="51" t="s">
        <v>174</v>
      </c>
      <c r="D119" s="49">
        <f>SUM(E119:J119)</f>
        <v>0</v>
      </c>
      <c r="E119" s="41"/>
      <c r="F119" s="31"/>
      <c r="G119" s="31"/>
      <c r="H119" s="31"/>
      <c r="I119" s="30"/>
      <c r="J119" s="30"/>
    </row>
    <row r="120" spans="2:10" s="51" customFormat="1" hidden="1" x14ac:dyDescent="0.25">
      <c r="B120" s="65" t="s">
        <v>207</v>
      </c>
      <c r="C120" s="57" t="s">
        <v>175</v>
      </c>
      <c r="D120" s="49">
        <f>SUM(E120:J120)</f>
        <v>0</v>
      </c>
      <c r="E120" s="31"/>
      <c r="F120" s="30"/>
      <c r="G120" s="30"/>
      <c r="H120" s="30"/>
      <c r="I120" s="30"/>
      <c r="J120" s="30"/>
    </row>
    <row r="121" spans="2:10" s="51" customFormat="1" ht="45" hidden="1" x14ac:dyDescent="0.25">
      <c r="B121" s="65" t="s">
        <v>208</v>
      </c>
      <c r="C121" s="57" t="s">
        <v>185</v>
      </c>
      <c r="D121" s="49">
        <f>SUM(E121:J121)</f>
        <v>0</v>
      </c>
      <c r="E121" s="30"/>
      <c r="F121" s="30"/>
      <c r="G121" s="30"/>
      <c r="H121" s="30"/>
      <c r="I121" s="30"/>
      <c r="J121" s="33"/>
    </row>
    <row r="122" spans="2:10" s="51" customFormat="1" hidden="1" x14ac:dyDescent="0.25">
      <c r="B122" s="8"/>
    </row>
    <row r="123" spans="2:10" s="19" customFormat="1" hidden="1" x14ac:dyDescent="0.25">
      <c r="B123" s="68" t="s">
        <v>77</v>
      </c>
      <c r="C123" s="69"/>
      <c r="D123" s="69"/>
      <c r="E123" s="69"/>
      <c r="F123" s="69"/>
      <c r="G123" s="69"/>
      <c r="H123" s="69"/>
      <c r="I123" s="69"/>
      <c r="J123" s="69"/>
    </row>
    <row r="124" spans="2:10" s="19" customFormat="1" hidden="1" x14ac:dyDescent="0.25">
      <c r="B124" s="59" t="s">
        <v>1</v>
      </c>
      <c r="C124" s="70" t="s">
        <v>76</v>
      </c>
      <c r="D124" s="67"/>
      <c r="E124" s="67"/>
      <c r="F124" s="67"/>
      <c r="G124" s="67"/>
      <c r="H124" s="67"/>
      <c r="I124" s="67"/>
      <c r="J124" s="67"/>
    </row>
    <row r="125" spans="2:10" s="51" customFormat="1" hidden="1" x14ac:dyDescent="0.25">
      <c r="B125" s="59" t="s">
        <v>183</v>
      </c>
      <c r="C125" s="66" t="s">
        <v>10</v>
      </c>
      <c r="D125" s="67"/>
      <c r="E125" s="67"/>
      <c r="F125" s="67"/>
      <c r="G125" s="67"/>
      <c r="H125" s="67"/>
      <c r="I125" s="67"/>
      <c r="J125" s="67"/>
    </row>
    <row r="126" spans="2:10" s="51" customFormat="1" hidden="1" x14ac:dyDescent="0.25">
      <c r="B126" s="59" t="s">
        <v>37</v>
      </c>
      <c r="C126" s="66" t="s">
        <v>186</v>
      </c>
      <c r="D126" s="67"/>
      <c r="E126" s="67"/>
      <c r="F126" s="67"/>
      <c r="G126" s="67"/>
      <c r="H126" s="67"/>
      <c r="I126" s="67"/>
      <c r="J126" s="67"/>
    </row>
    <row r="127" spans="2:10" s="51" customFormat="1" hidden="1" x14ac:dyDescent="0.25">
      <c r="B127" s="59" t="s">
        <v>38</v>
      </c>
      <c r="C127" s="70" t="s">
        <v>78</v>
      </c>
      <c r="D127" s="67"/>
      <c r="E127" s="67"/>
      <c r="F127" s="67"/>
      <c r="G127" s="67"/>
      <c r="H127" s="67"/>
      <c r="I127" s="67"/>
      <c r="J127" s="67"/>
    </row>
    <row r="128" spans="2:10" s="51" customFormat="1" hidden="1" x14ac:dyDescent="0.25">
      <c r="B128" s="59" t="s">
        <v>184</v>
      </c>
      <c r="C128" s="66" t="s">
        <v>187</v>
      </c>
      <c r="D128" s="67"/>
      <c r="E128" s="67"/>
      <c r="F128" s="67"/>
      <c r="G128" s="67"/>
      <c r="H128" s="67"/>
      <c r="I128" s="67"/>
      <c r="J128" s="67"/>
    </row>
    <row r="129" spans="2:10" ht="18.75" hidden="1" x14ac:dyDescent="0.25">
      <c r="B129" s="68"/>
      <c r="C129" s="69"/>
      <c r="D129" s="69"/>
      <c r="E129" s="69"/>
      <c r="F129" s="69"/>
      <c r="G129" s="69"/>
      <c r="H129" s="69"/>
      <c r="I129" s="69"/>
      <c r="J129" s="69"/>
    </row>
    <row r="130" spans="2:10" hidden="1" x14ac:dyDescent="0.25"/>
  </sheetData>
  <mergeCells count="16">
    <mergeCell ref="I2:J2"/>
    <mergeCell ref="C128:G128"/>
    <mergeCell ref="H128:J128"/>
    <mergeCell ref="B129:J129"/>
    <mergeCell ref="C125:G125"/>
    <mergeCell ref="H125:J125"/>
    <mergeCell ref="C126:G126"/>
    <mergeCell ref="H126:J126"/>
    <mergeCell ref="C127:G127"/>
    <mergeCell ref="H127:J127"/>
    <mergeCell ref="B5:J5"/>
    <mergeCell ref="D6:I6"/>
    <mergeCell ref="D7:I7"/>
    <mergeCell ref="B123:J123"/>
    <mergeCell ref="C124:G124"/>
    <mergeCell ref="H124:J124"/>
  </mergeCells>
  <printOptions horizontalCentered="1"/>
  <pageMargins left="0.19685039370078741" right="0.19685039370078741" top="0.19685039370078741" bottom="0.19685039370078741" header="0" footer="0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2020-04-06T14:33:31Z</dcterms:modified>
</cp:coreProperties>
</file>